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ZARY\ZP\2025\16-2025 dostawa części (przetarg)\"/>
    </mc:Choice>
  </mc:AlternateContent>
  <xr:revisionPtr revIDLastSave="0" documentId="13_ncr:1_{8AE88726-7065-49D7-8433-1282BD36E438}" xr6:coauthVersionLast="47" xr6:coauthVersionMax="47" xr10:uidLastSave="{00000000-0000-0000-0000-000000000000}"/>
  <bookViews>
    <workbookView xWindow="255" yWindow="1620" windowWidth="20820" windowHeight="12585" xr2:uid="{C2DF653F-25C4-4B35-B558-8AA571138453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3" i="1" l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705" i="1" l="1"/>
</calcChain>
</file>

<file path=xl/sharedStrings.xml><?xml version="1.0" encoding="utf-8"?>
<sst xmlns="http://schemas.openxmlformats.org/spreadsheetml/2006/main" count="1152" uniqueCount="1119">
  <si>
    <t>Nr Katalogowy</t>
  </si>
  <si>
    <t>Nazwa pełna</t>
  </si>
  <si>
    <t>Ilość</t>
  </si>
  <si>
    <t>Wartość</t>
  </si>
  <si>
    <t>ADBLUE KONFEKCJONOWANY</t>
  </si>
  <si>
    <t>AKUMULATOR 100AH 900A</t>
  </si>
  <si>
    <t>AKUMULATOR 12V 180AH 1000A VOLVO</t>
  </si>
  <si>
    <t>AKUMULATOR 230AH 1300 L+</t>
  </si>
  <si>
    <t>B 5298</t>
  </si>
  <si>
    <t>AMORTYZATOR CITARO PRZÓD</t>
  </si>
  <si>
    <t>B1284</t>
  </si>
  <si>
    <t>AMORTYZATOR CITARO TYŁ</t>
  </si>
  <si>
    <t>V2152</t>
  </si>
  <si>
    <t>AMORTYZATOR IVECO DAILY</t>
  </si>
  <si>
    <t>A6284600066</t>
  </si>
  <si>
    <t>AMORTYZATOR UKŁADU KIER.-DRĄŻEK CITARO</t>
  </si>
  <si>
    <t>BEZPIECZNIK BLASZKOWY 50A</t>
  </si>
  <si>
    <t>BEZPIECZNIK MEGA 400A</t>
  </si>
  <si>
    <t>BEZPIECZNIK MINI 20A</t>
  </si>
  <si>
    <t>BEZPIECZNIK MINIVAL 10</t>
  </si>
  <si>
    <t>BEZPIECZNIK UNI 15A</t>
  </si>
  <si>
    <t>BEZPIECZNIK UNI 20A</t>
  </si>
  <si>
    <t>BEZPIECZNIK UNI 5A</t>
  </si>
  <si>
    <t>2.50073</t>
  </si>
  <si>
    <t>BROK ZAMYKAJĄCY SWORZ.ZWROT- NAKRĘTKA/POKRYWA  VOLVO</t>
  </si>
  <si>
    <t>CEWKA HALDEX</t>
  </si>
  <si>
    <t>CEWKA ZAWORU ECAS</t>
  </si>
  <si>
    <t>DCN12003</t>
  </si>
  <si>
    <t>CHŁODNICA KLIMATYZACJI IVECO DAILY</t>
  </si>
  <si>
    <t>CHŁODNICA OLEJU CITARO</t>
  </si>
  <si>
    <t>CHŁODNICA OLEJU VOLVO</t>
  </si>
  <si>
    <t>A6285000502</t>
  </si>
  <si>
    <t>CHŁODNICA SILNIKA CITARO</t>
  </si>
  <si>
    <t>CZUJNIK  TEMPERATURY PIECA C.O. VOLVO</t>
  </si>
  <si>
    <t>A0486000101</t>
  </si>
  <si>
    <t>CZUJNIK ABS KĄTOWY KNORR</t>
  </si>
  <si>
    <t>4410329672/A0015428</t>
  </si>
  <si>
    <t>CZUJNIK ABS KĄTOWY L-2000 PRZÓD CITARO</t>
  </si>
  <si>
    <t>CZUJNIK ABS KĄTOWY PRZÓD L-2500</t>
  </si>
  <si>
    <t>4410329200/BA10015</t>
  </si>
  <si>
    <t>CZUJNIK ABS PROSTY PRAWY TYŁ</t>
  </si>
  <si>
    <t>21634024/DRK00491</t>
  </si>
  <si>
    <t>CZUJNIK CIŚNIENIA OLEJU/SPALIN VOLVO</t>
  </si>
  <si>
    <t>CZUJNIK CIŚNIENIA OSUSZACZA POWIETRZA CITARO</t>
  </si>
  <si>
    <t>A0218203110</t>
  </si>
  <si>
    <t>CZUJNIK CIŚNIENIA POW. CITARO ZAWORU 4- OBW</t>
  </si>
  <si>
    <t>A0045455414  4.62065</t>
  </si>
  <si>
    <t>CZUJNIK CIŚNIENIA POW.OSUSZACZA 5,5BAR</t>
  </si>
  <si>
    <t>22899626/DRK00491</t>
  </si>
  <si>
    <t>CZUJNIK CIŚNIENIA POWIETRZA M16 1,5/3PIN</t>
  </si>
  <si>
    <t>79053/70351745</t>
  </si>
  <si>
    <t>CZUJNIK CIŚNIENIA POWIETRZA VOLVO</t>
  </si>
  <si>
    <t>0034317706/71943</t>
  </si>
  <si>
    <t>CZUJNIK CIŚNIENIA POWIETRZA ZAWORU 24V</t>
  </si>
  <si>
    <t>CZUJNIK CIŚNIENIA W UKŁ.POW.-KOMPENS.CITARO</t>
  </si>
  <si>
    <t>CZUJNIK CIŚNIENIA W UKŁ.POW.DRZWI CITARO</t>
  </si>
  <si>
    <t>A6285400017</t>
  </si>
  <si>
    <t>CZUJNIK HYDROSTATU Z PRZEWODEM CITARO</t>
  </si>
  <si>
    <t>6ZL 351 028-231</t>
  </si>
  <si>
    <t>CZUJNIK KLIMATYZACJI IVECO</t>
  </si>
  <si>
    <t>QBR WS0179B</t>
  </si>
  <si>
    <t>CZUJNIK KLOCKÓW H-CA IVECO</t>
  </si>
  <si>
    <t>CZUJNIK NOX DŁUGI PRZEWÓD VOLVO</t>
  </si>
  <si>
    <t>A0091530128</t>
  </si>
  <si>
    <t>CZUJNIK NOX MB CITARO EURO 6</t>
  </si>
  <si>
    <t>A0018353906</t>
  </si>
  <si>
    <t>CZUJNIK PŁOMIENIA TH-300</t>
  </si>
  <si>
    <t>CZUJNIK POŁOŻENIA DRZWI CITARO</t>
  </si>
  <si>
    <t>CZUJNIK POŁOŻENIA ECAS</t>
  </si>
  <si>
    <t>080.102-00A/A9425420</t>
  </si>
  <si>
    <t>CZUJNIK POZIOMU CIECZY CITARO</t>
  </si>
  <si>
    <t>H64.078816</t>
  </si>
  <si>
    <t>CZUJNIK POZIOMU OLEJU SK.BIEGÓW VOITH</t>
  </si>
  <si>
    <t>CZUJNIK POZIOMU PODUSZKI MB CITARO</t>
  </si>
  <si>
    <t>A0091533628</t>
  </si>
  <si>
    <t>CZUJNIK SPALIN NOX CITARO</t>
  </si>
  <si>
    <t>81049 9519</t>
  </si>
  <si>
    <t>CZUJNIK TEMP.SPALIN VOLVO</t>
  </si>
  <si>
    <t>A0008303972</t>
  </si>
  <si>
    <t>CZUJNIK TEMP.THERMO 300</t>
  </si>
  <si>
    <t>A0025425318/01305115</t>
  </si>
  <si>
    <t>CZUJNIK TEMP.WEWNĘTRZNEJ CITARO</t>
  </si>
  <si>
    <t>446.092.0030</t>
  </si>
  <si>
    <t>CZUJNIK TEMPERATURY POWIETRZA CITARO</t>
  </si>
  <si>
    <t>A0081530128</t>
  </si>
  <si>
    <t>CZUJNIK TEMPERATURY POWIETRZA DOŁADOWANEGO EURO 6</t>
  </si>
  <si>
    <t>CZUJNIK TEMPERATURY SPALIN VOLVO</t>
  </si>
  <si>
    <t>CZUJNIK TLENKÓW AZOTU NOx VOLVO</t>
  </si>
  <si>
    <t>CZUJNIK WILGOTNOŚCI POWIETRZA CITARO</t>
  </si>
  <si>
    <t>GIC345</t>
  </si>
  <si>
    <t>CZUJNIK ZUŻYCIA KLOCKÓW IVECO</t>
  </si>
  <si>
    <t>25ZM0202M</t>
  </si>
  <si>
    <t>CZUJNIK ZUŻYCIA KLOCKÓW PR. VOLVO</t>
  </si>
  <si>
    <t>25ZM0203M</t>
  </si>
  <si>
    <t>CZUJNIK ZUŻYCIA KLOCKÓW PRZÓD L. VOLVO</t>
  </si>
  <si>
    <t>131-572-0400</t>
  </si>
  <si>
    <t>DMUCHAWA AURORA VOLVO DRG 1150</t>
  </si>
  <si>
    <t>EV.C.020-BBL303-86</t>
  </si>
  <si>
    <t>DMUCHAWA RADIALNA CITARO</t>
  </si>
  <si>
    <t>009-B40/T/IE-22 24V</t>
  </si>
  <si>
    <t>DMUCHAWA SPAL MERCEDES</t>
  </si>
  <si>
    <t>A6283300103</t>
  </si>
  <si>
    <t>DRĄŻEK KIER. POPRZ.CITARO</t>
  </si>
  <si>
    <t>A6284601205</t>
  </si>
  <si>
    <t>DRĄŻEK KIER.PODŁ. L-928</t>
  </si>
  <si>
    <t>A6284602005</t>
  </si>
  <si>
    <t>DRĄŻEK KIER.POPRZECZNY L-566 CITARO</t>
  </si>
  <si>
    <t>A6284601105</t>
  </si>
  <si>
    <t>DRĄŻEK KIEROW.WZDŁUŻNY  L-1271MM</t>
  </si>
  <si>
    <t>A403500906</t>
  </si>
  <si>
    <t>DRĄŻEK REAKCYJNY CITARO</t>
  </si>
  <si>
    <t>DRĄŻEK SKRĘTNY IVECO DAILY</t>
  </si>
  <si>
    <t>A6283260265</t>
  </si>
  <si>
    <t>DRĄŻEK STABILIZATORA TYŁ CITARO</t>
  </si>
  <si>
    <t>A6287200105</t>
  </si>
  <si>
    <t>DRZWI LEWE CITARO</t>
  </si>
  <si>
    <t>A6287200005</t>
  </si>
  <si>
    <t>DRZWI PRAWE CITARO</t>
  </si>
  <si>
    <t>DYSZA OGRZEWANIA</t>
  </si>
  <si>
    <t>A0008351969</t>
  </si>
  <si>
    <t>DYSZA OGRZEWANIA TH-300</t>
  </si>
  <si>
    <t>01.0216</t>
  </si>
  <si>
    <t>DŻWIGNIA ZACISKU H-CA CITARO TYŁ</t>
  </si>
  <si>
    <t>01.0034</t>
  </si>
  <si>
    <t>DŻWIGNIA ZACISKU PRZÓD 127MM CITARO</t>
  </si>
  <si>
    <t>ELEKTRODA HYDRONIK 30</t>
  </si>
  <si>
    <t>A0008352455</t>
  </si>
  <si>
    <t>ELEKTRODA TH 300</t>
  </si>
  <si>
    <t>8497793.9663</t>
  </si>
  <si>
    <t>ELEKTROZAWÓR  KLIMAT.-SERWOMOTOR</t>
  </si>
  <si>
    <t>ELEKTROZAWÓR ECAS CITARO</t>
  </si>
  <si>
    <t>A0008322172</t>
  </si>
  <si>
    <t>ELEKTROZAWÓR TRÓJDR.STER.KLIMAT.</t>
  </si>
  <si>
    <t>010.874/A0001420289</t>
  </si>
  <si>
    <t>FILTR AD-BLUE CITARO</t>
  </si>
  <si>
    <t>VO85022129</t>
  </si>
  <si>
    <t>FILTR DPF, EXCH VOLVO</t>
  </si>
  <si>
    <t>HC28</t>
  </si>
  <si>
    <t>FILTR HYDRAULICZNY</t>
  </si>
  <si>
    <t>HC 72</t>
  </si>
  <si>
    <t>FILTR HYDRAULICZNY CITARO</t>
  </si>
  <si>
    <t>SH64191</t>
  </si>
  <si>
    <t>WH-621</t>
  </si>
  <si>
    <t>FILTR HYDRAULICZNY SKRZYNI BIEGÓW</t>
  </si>
  <si>
    <t>CU4662</t>
  </si>
  <si>
    <t>FILTR KABINY</t>
  </si>
  <si>
    <t>CU5067</t>
  </si>
  <si>
    <t>CU5096</t>
  </si>
  <si>
    <t>MTX56</t>
  </si>
  <si>
    <t>A.001.835.15.47</t>
  </si>
  <si>
    <t>FILTR KABINY CITARO</t>
  </si>
  <si>
    <t>CU50001</t>
  </si>
  <si>
    <t>FILTR KABINY CITARO EURO 6</t>
  </si>
  <si>
    <t>CU52004</t>
  </si>
  <si>
    <t>K1256</t>
  </si>
  <si>
    <t>FILTR KABINY IVECO</t>
  </si>
  <si>
    <t>KAT01741</t>
  </si>
  <si>
    <t>FILTR KABINY VW CADDY</t>
  </si>
  <si>
    <t>FILTR ODMY IVECO DAILY</t>
  </si>
  <si>
    <t>VO22968333</t>
  </si>
  <si>
    <t>FILTR ODPOWIETRZNIKA VOLVO</t>
  </si>
  <si>
    <t>VO23958454</t>
  </si>
  <si>
    <t>FILTR OLEJU AUTOBUS VOLVO</t>
  </si>
  <si>
    <t>HU945/2X</t>
  </si>
  <si>
    <t>FILTR OLEJU CITARO</t>
  </si>
  <si>
    <t>FILTR OLEJU IVECO</t>
  </si>
  <si>
    <t>H601/4</t>
  </si>
  <si>
    <t>FILTR OLEJU PRZEKŁADNI KIEROWNICZEJ</t>
  </si>
  <si>
    <t>HU7008Z</t>
  </si>
  <si>
    <t>FILTR OLEJU VW CADDY</t>
  </si>
  <si>
    <t>VO21620181</t>
  </si>
  <si>
    <t>FILTR OSUSZACZA VOLVO</t>
  </si>
  <si>
    <t>KC102</t>
  </si>
  <si>
    <t>FILTR PALIWA C.O CITARO</t>
  </si>
  <si>
    <t>PU-999/2X</t>
  </si>
  <si>
    <t>FILTR PALIWA CITARO</t>
  </si>
  <si>
    <t>E442KP D319</t>
  </si>
  <si>
    <t>FILTR PALIWA CITARO EURO 6</t>
  </si>
  <si>
    <t>PU834/2X A9360921105</t>
  </si>
  <si>
    <t>FILTR PALIWA IVECO</t>
  </si>
  <si>
    <t>PU9002X</t>
  </si>
  <si>
    <t>1060/3X</t>
  </si>
  <si>
    <t>FILTR PALIWA SEPARATOR CITARO</t>
  </si>
  <si>
    <t>WK1070</t>
  </si>
  <si>
    <t>VO21538975</t>
  </si>
  <si>
    <t>FILTR PALIWA SEPARATOR VOLVO</t>
  </si>
  <si>
    <t>VO22892652</t>
  </si>
  <si>
    <t>FILTR PALIWA VOLVO</t>
  </si>
  <si>
    <t>PU825X</t>
  </si>
  <si>
    <t>FILTR PALIWA VW CADDY</t>
  </si>
  <si>
    <t>WPO-627</t>
  </si>
  <si>
    <t>FILTR POWIETRZA CITARO</t>
  </si>
  <si>
    <t>P958829</t>
  </si>
  <si>
    <t>FILTR POWIETRZA CITARO EURO 6</t>
  </si>
  <si>
    <t>AP085/1</t>
  </si>
  <si>
    <t>FILTR POWIETRZA IVECO KAPENA</t>
  </si>
  <si>
    <t>VO21743197</t>
  </si>
  <si>
    <t>FILTR POWIETRZA VOLVO</t>
  </si>
  <si>
    <t>VO22409822</t>
  </si>
  <si>
    <t>C 35 154</t>
  </si>
  <si>
    <t>FILTR POWIETRZA VW CADDY</t>
  </si>
  <si>
    <t>A6283530045</t>
  </si>
  <si>
    <t>FLANSZA SKRZYNI BIEG.ŚR.150MM CITARO</t>
  </si>
  <si>
    <t>GAŁKA DŻWIGNI ZMIANY BIEGÓW IVECO DAILY</t>
  </si>
  <si>
    <t>A0004774808</t>
  </si>
  <si>
    <t>GŁOWICA FILTRA PALIWA CITARO-ZAWÓR</t>
  </si>
  <si>
    <t>A0011303015</t>
  </si>
  <si>
    <t>GŁOWICA SPRĘŻARKI CITARO</t>
  </si>
  <si>
    <t>A0011303715</t>
  </si>
  <si>
    <t>GŁOWICZKA SPRĘŻARKI CITARO</t>
  </si>
  <si>
    <t>GŁÓWNY ZAWÓR H-CA VOLVO</t>
  </si>
  <si>
    <t>14845C</t>
  </si>
  <si>
    <t>ISKROWNIK C.O.</t>
  </si>
  <si>
    <t>A0008221521</t>
  </si>
  <si>
    <t>ISKROWNIK THERMO 300-GENERATOR ISKRY</t>
  </si>
  <si>
    <t>A0004211106</t>
  </si>
  <si>
    <t>JARZMO ZACISKU 22,5 KNORR CITARO</t>
  </si>
  <si>
    <t>506220-7</t>
  </si>
  <si>
    <t>KIERUNEK BOCZNY CITARO LEWY/PRAWY</t>
  </si>
  <si>
    <t>A0018209221</t>
  </si>
  <si>
    <t>KIERUNKOWSKAZ PRZEDNI PRAWY MB CITARO</t>
  </si>
  <si>
    <t>KLEMA MINUS - IVECO</t>
  </si>
  <si>
    <t>KLEMA PLUS+ IVECO</t>
  </si>
  <si>
    <t>KLOCKI H-CA TYŁ IVECO KAPENA</t>
  </si>
  <si>
    <t>JZW-698-151</t>
  </si>
  <si>
    <t>KLOCKI HAMULCOWE VW CADDY</t>
  </si>
  <si>
    <t>KOLANKO GUM. OLEJOODP.FI 38</t>
  </si>
  <si>
    <t>KOLANKO GUM.OLEJOODP. FI 50 MM</t>
  </si>
  <si>
    <t>KOLANKO GUM.OLEJOODP.40MM</t>
  </si>
  <si>
    <t>KOLANKO GUM.OLEJOODP.45MM</t>
  </si>
  <si>
    <t>KOLANKO GUM.OLEJOODP.55MM</t>
  </si>
  <si>
    <t>KOLANKO GUM.OLEJOODP.FI 18MM</t>
  </si>
  <si>
    <t>KOLANKO GUM.OLEJOODP.FI 22 MM</t>
  </si>
  <si>
    <t>KOLANKO GUM.OLEJOODP.FI 28MM</t>
  </si>
  <si>
    <t>KOLANKO GUM.OLEJOODP.FI 30MM</t>
  </si>
  <si>
    <t>KOLANKO GUM.OLEJOODP.FI 35MM</t>
  </si>
  <si>
    <t>KOLANKO GUM.OLEJOODP.FI 60 L210X210</t>
  </si>
  <si>
    <t>KOLANKO GUM.OLEJOODPORNE 65MM</t>
  </si>
  <si>
    <t>KOLANKO SILIKON.90ST FI 20</t>
  </si>
  <si>
    <t>KOLANKO SILIKONOWE FI 22</t>
  </si>
  <si>
    <t>KOLANKO SILIKONOWE FI 25</t>
  </si>
  <si>
    <t>KOLANKO UKŁ.OGRZEW.FI 50</t>
  </si>
  <si>
    <t>KOLANO UKŁ.CHŁODZENIA FI 16</t>
  </si>
  <si>
    <t>EPCV-FT-000</t>
  </si>
  <si>
    <t>KOŁO NAPINACZA IVECO DAILY</t>
  </si>
  <si>
    <t>CG 235504 IK P</t>
  </si>
  <si>
    <t>KOŁO PASOWE ALTERNATORA CITARO</t>
  </si>
  <si>
    <t>KOŁO PASOWE SPR.KLIMAT. IVECO KAPENA</t>
  </si>
  <si>
    <t>A6287640085</t>
  </si>
  <si>
    <t>KOŁO ZĘB.PROW.DRZWI ELEKTR.CITARO</t>
  </si>
  <si>
    <t>25.2435.99.1100.OE</t>
  </si>
  <si>
    <t>KOMORA SPALANIA M-11 IVECO</t>
  </si>
  <si>
    <t>KTT090033</t>
  </si>
  <si>
    <t>KOMPRESOR KLIMATYZACJI IVECO KAPENA</t>
  </si>
  <si>
    <t>A4571307015</t>
  </si>
  <si>
    <t>KOMPRESOR PO REG.-SPRĘŻARKA CITARO</t>
  </si>
  <si>
    <t>KONEKTOR H 2.5</t>
  </si>
  <si>
    <t>KONEKTOR MĘSKI MAŁY</t>
  </si>
  <si>
    <t>KONEKTOR ŻEŃSKI MAŁY</t>
  </si>
  <si>
    <t>KOŃCÓWKA DR.KIER.LEWA CITARO</t>
  </si>
  <si>
    <t>KOŃCÓWKA DR.KIER.WYGIĘTA CITARO</t>
  </si>
  <si>
    <t>KOŃCÓWKA DRĄŻKA KIER. PR.CITARO</t>
  </si>
  <si>
    <t>JTE 999</t>
  </si>
  <si>
    <t>KOŃCÓWKA DRĄŻKA REAK. P/L IVECO DAILY</t>
  </si>
  <si>
    <t>KOŃCÓWKA OCZKOWA FI 16/10</t>
  </si>
  <si>
    <t>KOŃCÓWKA OCZKOWA M10</t>
  </si>
  <si>
    <t>KOŃCÓWKA OCZKOWA M12</t>
  </si>
  <si>
    <t>KOŃCÓWKA OCZKOWA M5-0-2,5</t>
  </si>
  <si>
    <t>KOŃCÓWKA OCZKOWA M8</t>
  </si>
  <si>
    <t>KOŃCÓWKA OCZKOWA M8-0-6</t>
  </si>
  <si>
    <t>KPL.KLOCKÓW H-CA CITARO</t>
  </si>
  <si>
    <t>GDB5068</t>
  </si>
  <si>
    <t>KPL.KLOCKÓW H-CA PRZÓD IVECO</t>
  </si>
  <si>
    <t>KPL.KLOCKÓW H-CA PRZÓD VOLVO</t>
  </si>
  <si>
    <t>GDB1780</t>
  </si>
  <si>
    <t>KPL.KLOCKÓW H-CA TYŁ IVEGO WIND</t>
  </si>
  <si>
    <t>KPL.KLOCKÓW H-CA VOLVO TYŁ 250*118,4*28,2</t>
  </si>
  <si>
    <t>KPL.NAPR.MODULATORA EBS</t>
  </si>
  <si>
    <t>KPL.NAPR.SIŁOWNIKA DRZWI CITARO KPL.NAPR.SIŁOWNIKA STER.DRZWI CITARO</t>
  </si>
  <si>
    <t>01.0058</t>
  </si>
  <si>
    <t>KPL.NAPR.ZACISKU CITARO</t>
  </si>
  <si>
    <t>01.0001</t>
  </si>
  <si>
    <t>KPL.NAPR.ZACISKU H-CA CITARO</t>
  </si>
  <si>
    <t>01.0012</t>
  </si>
  <si>
    <t>EKWA32.104</t>
  </si>
  <si>
    <t>KPL.NAPR.ZAWORU EBS</t>
  </si>
  <si>
    <t>KPL.NAPR.ZWROTNICY VOLVO</t>
  </si>
  <si>
    <t>13150551/A0001400378</t>
  </si>
  <si>
    <t>KPL.NAPRAWCZY POMPY ZASILAJĄCEJ ADBLUE</t>
  </si>
  <si>
    <t>RK.01.295</t>
  </si>
  <si>
    <t>KPL.NAPRAWCZY SPRĘŻARKI MB</t>
  </si>
  <si>
    <t>070.072-22A</t>
  </si>
  <si>
    <t>KPL.NAPRAWCZY VOSS NG12</t>
  </si>
  <si>
    <t>230.070</t>
  </si>
  <si>
    <t>KPL.NAPRAWCZY ZWROT.CITARO</t>
  </si>
  <si>
    <t>074.845</t>
  </si>
  <si>
    <t>KPL.USZCZ.SILNIKA (GÓRA) CITARO</t>
  </si>
  <si>
    <t>RMPSW31.4</t>
  </si>
  <si>
    <t>KPL.USZCZELEK +ZAW.SPRĘŻ.CITARO</t>
  </si>
  <si>
    <t>A9060161420</t>
  </si>
  <si>
    <t>KPL.USZCZELEK GÓRY SILNIKA CITARO OM902/906/907</t>
  </si>
  <si>
    <t>07.610.014</t>
  </si>
  <si>
    <t>KPL.USZCZELEK I ZAW.SPRĘŻ.CITARO</t>
  </si>
  <si>
    <t>RK.01.468</t>
  </si>
  <si>
    <t>KPL.USZCZELEK I ZAWORKÓW SPRĘŻ. WABCO MB</t>
  </si>
  <si>
    <t>RK.01.680</t>
  </si>
  <si>
    <t>KPL.USZCZELEK+ZAWORKÓW SPRĘZ. CITARO</t>
  </si>
  <si>
    <t>KRÓCIEC RURY TŁOCZ.WTRYSK.CITARO</t>
  </si>
  <si>
    <t>KRZYŻAK W30.2*106.28 IVECO</t>
  </si>
  <si>
    <t>30.2*106.28</t>
  </si>
  <si>
    <t>KRZYŻAK WAŁU IVECO KAPENA</t>
  </si>
  <si>
    <t>LO 283</t>
  </si>
  <si>
    <t>LAMPA  OBRYSOWA B-CZER. TYŁ CITARO</t>
  </si>
  <si>
    <t>UL03251-03</t>
  </si>
  <si>
    <t>LAMPA KIER.BOCZNA LEWA CITARO</t>
  </si>
  <si>
    <t>A0008200620</t>
  </si>
  <si>
    <t>LAMPA KIER.BOCZNA PRAWA CITARO</t>
  </si>
  <si>
    <t>A0038203256</t>
  </si>
  <si>
    <t>LAMPA OBR.DACHOWA PRZÓD BIAŁA CITARO</t>
  </si>
  <si>
    <t>W104 12-24V</t>
  </si>
  <si>
    <t>LAMPA OBRYS.ZESP.POZ. PRZED.-TYL. CZER.-BIAŁ VOLVO</t>
  </si>
  <si>
    <t>W17</t>
  </si>
  <si>
    <t>LAMPA OBRYSOWA POMARAŃCZOWA</t>
  </si>
  <si>
    <t>TMK20</t>
  </si>
  <si>
    <t>LAMPA OBRYSOWA ŻÓŁTA KAPENA</t>
  </si>
  <si>
    <t>W133</t>
  </si>
  <si>
    <t>LAMPA OŚWIET.TAB.REJESTR.VOLVO</t>
  </si>
  <si>
    <t>W97.2 12-24V</t>
  </si>
  <si>
    <t>LAMPA POZ.PRZED.BIAŁA 12-24V</t>
  </si>
  <si>
    <t>4.64764/A0008203564</t>
  </si>
  <si>
    <t>LAMPA STOP TYŁ LEWA CITARO</t>
  </si>
  <si>
    <t>A0008204964</t>
  </si>
  <si>
    <t>LAMPA TYL.LEWA CITARO TRAVEGO</t>
  </si>
  <si>
    <t>A0008205064</t>
  </si>
  <si>
    <t>LAMPA TYL.PRAWA CITARO TRAVEGO</t>
  </si>
  <si>
    <t>001050 P21W</t>
  </si>
  <si>
    <t>LAMPA TYL.PRZECIWMGIELNA OKRĄGŁA CITARO</t>
  </si>
  <si>
    <t>A0008261344</t>
  </si>
  <si>
    <t>LAMPA TYLNA POZ/STOP.GÓRNA L/P CITARO</t>
  </si>
  <si>
    <t>FT-019</t>
  </si>
  <si>
    <t>LAMPA ŻÓŁTA Z ODBL.LED 12-30V</t>
  </si>
  <si>
    <t>A0009102074</t>
  </si>
  <si>
    <t>LINKA FOTELA KIEROWCY</t>
  </si>
  <si>
    <t>A0018102716</t>
  </si>
  <si>
    <t>LUSTERKO CITARO LEWE PODGRZEWANE</t>
  </si>
  <si>
    <t>3080513M/ VM-6951L</t>
  </si>
  <si>
    <t>LUSTERKO ZEW.LEWE IVECO WING</t>
  </si>
  <si>
    <t>A0018103316</t>
  </si>
  <si>
    <t>LUSTERKO ZEWNĘTRZ.PRAWE CITARO</t>
  </si>
  <si>
    <t>A0009881965</t>
  </si>
  <si>
    <t>ŁAŃCUCH NAPĘDU DRZWI ELEKTR.CITARO</t>
  </si>
  <si>
    <t>01.0042</t>
  </si>
  <si>
    <t>ŁAŃCUSZEK MECH.SAMOREG.ZACISKU CITARO</t>
  </si>
  <si>
    <t>STR-90317</t>
  </si>
  <si>
    <t>ŁĄCZNIK DRĄŻKA STAB.PRZÓD PRAWY CITARO</t>
  </si>
  <si>
    <t>A6283200389</t>
  </si>
  <si>
    <t>ŁĄCZNIK STAB-WSPORNIK TYŁ PRAWY CITARO</t>
  </si>
  <si>
    <t>STR-90303</t>
  </si>
  <si>
    <t>ŁĄCZNIK STAB.PRZÓD LEWY CITARO</t>
  </si>
  <si>
    <t>JTS3503</t>
  </si>
  <si>
    <t>ŁĄCZNIK STAB.PRZÓD PRAWY CITARO</t>
  </si>
  <si>
    <t>JTS-3506</t>
  </si>
  <si>
    <t>ŁĄCZNIK STAB.TYŁ CITARO</t>
  </si>
  <si>
    <t>A6283200189</t>
  </si>
  <si>
    <t>ŁĄCZNIK STAB.WSPORNIK TYŁ LEWY CITARO</t>
  </si>
  <si>
    <t>ŁOŻYSKO 30208</t>
  </si>
  <si>
    <t>ŁOŻYSKO 32208 PIASTA -DR.KIER. MB</t>
  </si>
  <si>
    <t>3304-A2RS1TN9/C3MT33</t>
  </si>
  <si>
    <t>ŁOŻYSKO 3304</t>
  </si>
  <si>
    <t>608-2RS.C3</t>
  </si>
  <si>
    <t>ŁOŻYSKO 608</t>
  </si>
  <si>
    <t>6203 2RS C3</t>
  </si>
  <si>
    <t>ŁOŻYSKO 6203</t>
  </si>
  <si>
    <t>6304 2RS C3</t>
  </si>
  <si>
    <t>ŁOŻYSKO 6304</t>
  </si>
  <si>
    <t>A0109817301</t>
  </si>
  <si>
    <t>ŁOŻYSKO 70*150*50 TYL.MOSTU</t>
  </si>
  <si>
    <t>01.0056</t>
  </si>
  <si>
    <t>ŁOŻYSKO DŻWIGNI ZACISKU CITARO PRZÓD</t>
  </si>
  <si>
    <t>01.0030</t>
  </si>
  <si>
    <t>ŁOŻYSKO DŻWIGNI ZACISKU H-CA CITARO</t>
  </si>
  <si>
    <t>ACB30X55X23</t>
  </si>
  <si>
    <t>ŁOŻYSKO KLIMATYZATORA - ROLKI</t>
  </si>
  <si>
    <t>DF0768LLU/2AS</t>
  </si>
  <si>
    <t>ŁOŻYSKO KOŁA PASOWEGO SPR.KLIM. IVECO KAPENA 35X55X20</t>
  </si>
  <si>
    <t>A0209812705</t>
  </si>
  <si>
    <t>ŁOŻYSKO MECH.RÓŻNICOWEGO CITARO</t>
  </si>
  <si>
    <t>ACB30X55X23 N</t>
  </si>
  <si>
    <t>ŁOŻYSKO NAPINACZA</t>
  </si>
  <si>
    <t>63/28-2RS</t>
  </si>
  <si>
    <t>ŁOŻYSKO NAPINACZA CITARO</t>
  </si>
  <si>
    <t>A.003.981.85.18</t>
  </si>
  <si>
    <t>ŁOŻYSKO OPOR.ZWROT.CITARO</t>
  </si>
  <si>
    <t>A0029814118</t>
  </si>
  <si>
    <t>X32310</t>
  </si>
  <si>
    <t>ŁOŻYSKO PIASTY KOŁA CITARO PRZÓD</t>
  </si>
  <si>
    <t>VKHB 2071</t>
  </si>
  <si>
    <t>ŁOŻYSKO PIASTY KOŁA PRZÓD CITARO</t>
  </si>
  <si>
    <t>A0003501349</t>
  </si>
  <si>
    <t>ŁOŻYSKO PIASTY TYŁ CITARO</t>
  </si>
  <si>
    <t>528983A</t>
  </si>
  <si>
    <t>ŁOŻYSKO PIASTY WEW.CITARO</t>
  </si>
  <si>
    <t>A0029806602</t>
  </si>
  <si>
    <t>ŁOŻYSKO TYLNEGO MOSTU</t>
  </si>
  <si>
    <t>A0109810201</t>
  </si>
  <si>
    <t>A0109817101</t>
  </si>
  <si>
    <t>A6289810001</t>
  </si>
  <si>
    <t>ŁOŻYSKO WSPORN.WAHACZA CITARO</t>
  </si>
  <si>
    <t>A6288200340</t>
  </si>
  <si>
    <t>MECHANIZM NAP.WYCIERACZEK CITARO</t>
  </si>
  <si>
    <t>01.0040</t>
  </si>
  <si>
    <t>MECHANIZM SAMOR.ZACISKU H-CA CITARO</t>
  </si>
  <si>
    <t>946N/AB415SB</t>
  </si>
  <si>
    <t>MEMBRANA CITARO PRZÓD</t>
  </si>
  <si>
    <t>A0008001236/TA2G0116</t>
  </si>
  <si>
    <t>MIECH FOTELA KIEROWCY ISRI</t>
  </si>
  <si>
    <t>MIECH IVECO DAILY KPL.PRAWY</t>
  </si>
  <si>
    <t>MIECH POW.IVECO DAILY KPL. PRAWY</t>
  </si>
  <si>
    <t>MIECH POW.IVECO DAILY KPL.LEWY</t>
  </si>
  <si>
    <t>946NP01</t>
  </si>
  <si>
    <t>MIECH ZAWIESZ.PRZÓD KPL. CITARO</t>
  </si>
  <si>
    <t>946N</t>
  </si>
  <si>
    <t>MIECH ZAWIESZENIA CITARO</t>
  </si>
  <si>
    <t>1E18D</t>
  </si>
  <si>
    <t>MIECH ZAWIESZENIA VOLVO</t>
  </si>
  <si>
    <t>GR-905-30-60-0013-N</t>
  </si>
  <si>
    <t>MOCOWANIE I REG.OPARCIA FOTELA KIEROWCY</t>
  </si>
  <si>
    <t>MODULATOR ABS</t>
  </si>
  <si>
    <t>MODULATOR EBS</t>
  </si>
  <si>
    <t>MODULATOR EBS 4X2 CITARO (KPL)</t>
  </si>
  <si>
    <t>01.0025</t>
  </si>
  <si>
    <t>MOSTEK KPL.ZACISKU CITARO</t>
  </si>
  <si>
    <t>01.0066.1</t>
  </si>
  <si>
    <t>MOSTEK ZACISKU H-CA PRZÓD CITATO</t>
  </si>
  <si>
    <t>MUFKA M 12*1.5</t>
  </si>
  <si>
    <t>MUFKA M14X1,5</t>
  </si>
  <si>
    <t>MUFKA M18*1,5</t>
  </si>
  <si>
    <t>MUFKA M18/M16</t>
  </si>
  <si>
    <t>NADAJNIK IMPULSÓW TACHOG. IVECO DAILY</t>
  </si>
  <si>
    <t>NAKRĘTKA 16*1,5 VOSS NG8 9,5MM</t>
  </si>
  <si>
    <t>NAKRĘTKA 22*1,5 VOSS NG12</t>
  </si>
  <si>
    <t>M-22X1,5</t>
  </si>
  <si>
    <t>NAKRĘTKA KOŁA CITARO</t>
  </si>
  <si>
    <t>A0039909850</t>
  </si>
  <si>
    <t>NAKRĘTKA SZEŚCIOK.SWORZNIA WAH.CITARO</t>
  </si>
  <si>
    <t>2T38600 7808-26000</t>
  </si>
  <si>
    <t>NAPINACZ  PASKA  WIELOROWKOWEGO  CITARO</t>
  </si>
  <si>
    <t>200.039/4572002970</t>
  </si>
  <si>
    <t>NAPINACZ PASKA CITARO</t>
  </si>
  <si>
    <t>202.329</t>
  </si>
  <si>
    <t>APV 1107</t>
  </si>
  <si>
    <t>VKMCV51022</t>
  </si>
  <si>
    <t>A4572002170</t>
  </si>
  <si>
    <t>NAPINACZ PASKA CITARO BYT-T037</t>
  </si>
  <si>
    <t>A9062005970/4.63776</t>
  </si>
  <si>
    <t>NAPINACZ PASKA MB ATEGO CITARO</t>
  </si>
  <si>
    <t>APV1101</t>
  </si>
  <si>
    <t>NAPINACZ PASKÓW CITARO</t>
  </si>
  <si>
    <t>VO20923480</t>
  </si>
  <si>
    <t>O-RING FILTRA OGRZEWANIA VOLVO</t>
  </si>
  <si>
    <t>VO21577567</t>
  </si>
  <si>
    <t>O-RING VOLVO</t>
  </si>
  <si>
    <t>VO3098879</t>
  </si>
  <si>
    <t>M6*32-35</t>
  </si>
  <si>
    <t>OBEJMA GBS</t>
  </si>
  <si>
    <t>M6*20-22</t>
  </si>
  <si>
    <t>OBEJMA GBS M6</t>
  </si>
  <si>
    <t>FI124 5MM</t>
  </si>
  <si>
    <t>OBEJMA PŁASKA TŁUMIKA FI 124</t>
  </si>
  <si>
    <t>FI-94,5MM</t>
  </si>
  <si>
    <t>OBEJMA RURY WYDECHOWEJ</t>
  </si>
  <si>
    <t>A6283200473</t>
  </si>
  <si>
    <t>OBEJMA STABIL.TYŁ CITARO-WSPORNIK</t>
  </si>
  <si>
    <t>A6283210006-1</t>
  </si>
  <si>
    <t>ODBOJNIK RESORU TYŁ CITARO</t>
  </si>
  <si>
    <t>A0003237785</t>
  </si>
  <si>
    <t>ODBÓJ GUM.AMORTYZATORA CITARO</t>
  </si>
  <si>
    <t>VO 24776315</t>
  </si>
  <si>
    <t>ODDZIELACZ OLEJU VOLVO</t>
  </si>
  <si>
    <t>6EK002843-14</t>
  </si>
  <si>
    <t>ODŁĄCZNIK AKUMULATORA  CONECTO</t>
  </si>
  <si>
    <t>A0015450808</t>
  </si>
  <si>
    <t>ODŁĄCZNIK AKUMULATORA CITARO</t>
  </si>
  <si>
    <t>ODŁĄCZNIK AKUMULATORA VOLVO 24V 250A - WYŁĄCZNIK</t>
  </si>
  <si>
    <t>01.033003</t>
  </si>
  <si>
    <t>ODOLEJACZ ELEKTR.HALDEX</t>
  </si>
  <si>
    <t>VO21229200</t>
  </si>
  <si>
    <t>ODPOWIETRZNIK ZESTAW VOLVO</t>
  </si>
  <si>
    <t>A6283210006</t>
  </si>
  <si>
    <t>OGRANICZNIK MIECHA CITARO TYŁ</t>
  </si>
  <si>
    <t>OPASKA  TORX 8-12/8,5</t>
  </si>
  <si>
    <t>OPASKA 10*16/8,5</t>
  </si>
  <si>
    <t>OPASKA 12-22 8,5MM</t>
  </si>
  <si>
    <t>OPASKA 16-25 8,5MM</t>
  </si>
  <si>
    <t>OPASKA 20-32/10MM</t>
  </si>
  <si>
    <t>OPASKA 22-30/13MM</t>
  </si>
  <si>
    <t>OPASKA 25-40</t>
  </si>
  <si>
    <t>OPASKA 30-40</t>
  </si>
  <si>
    <t>OPASKA 30-45</t>
  </si>
  <si>
    <t>OPASKA 32-50</t>
  </si>
  <si>
    <t>OPASKA 40-60</t>
  </si>
  <si>
    <t>OPASKA 50-70</t>
  </si>
  <si>
    <t>OPASKA 60-80  10MM</t>
  </si>
  <si>
    <t>OPASKA 8-12/8,5</t>
  </si>
  <si>
    <t>OPASKA 80*100/12</t>
  </si>
  <si>
    <t>OPASKA 90*110/12</t>
  </si>
  <si>
    <t>OPASKA CZARNA 140/2,5</t>
  </si>
  <si>
    <t>OPASKA CZARNA 200/3,6</t>
  </si>
  <si>
    <t>OPASKA CZARNA 200/4,8</t>
  </si>
  <si>
    <t>OPASKA CZARNA 250*4,8</t>
  </si>
  <si>
    <t>OPASKA CZARNA 430/4.8</t>
  </si>
  <si>
    <t>OPASKA ŚLIMAKOWA 25-35</t>
  </si>
  <si>
    <t>OPASKA TAŚM.PLAST.300*4,8</t>
  </si>
  <si>
    <t>A0008260462</t>
  </si>
  <si>
    <t>OPRAWA ŻARÓWKI DWA WŁÓK.MERCEDES</t>
  </si>
  <si>
    <t>58X65X3,5MM</t>
  </si>
  <si>
    <t>ORING</t>
  </si>
  <si>
    <t>OSUSZACZ CITARO</t>
  </si>
  <si>
    <t>A0008340869</t>
  </si>
  <si>
    <t>OSUSZACZ KLIMATYZACJI CITARO</t>
  </si>
  <si>
    <t>A0003272125</t>
  </si>
  <si>
    <t>OSUSZACZ POW.Z REGULATOREM CITARO</t>
  </si>
  <si>
    <t>OSUSZACZ POWIETRZA VOLVO</t>
  </si>
  <si>
    <t>VO21756290</t>
  </si>
  <si>
    <t>PASEK 5PK998 VOLVO</t>
  </si>
  <si>
    <t>10PK1400_125</t>
  </si>
  <si>
    <t>PASEK KLINOWY 10PK1400</t>
  </si>
  <si>
    <t>2XPB 16.3X13X2000</t>
  </si>
  <si>
    <t>PASEK KLINOWY 2XPB 2000</t>
  </si>
  <si>
    <t>AVX 11,9*903</t>
  </si>
  <si>
    <t>PASEK KLINOWY AVX 11,9*903</t>
  </si>
  <si>
    <t>6PK 1120</t>
  </si>
  <si>
    <t>PASEK WIELOKLINOWY 1120</t>
  </si>
  <si>
    <t>9PK2010_116</t>
  </si>
  <si>
    <t>PASEK WIELOKLINOWY 2010</t>
  </si>
  <si>
    <t>4PK1102EE</t>
  </si>
  <si>
    <t>PASEK WIELOKLINOWY 4PK1102EE</t>
  </si>
  <si>
    <t>KAT03648</t>
  </si>
  <si>
    <t>PASEK WIELOKLINOWY 6PK 1306</t>
  </si>
  <si>
    <t>6PK1217</t>
  </si>
  <si>
    <t>PASEK WIELOKLINOWY 6PK1217</t>
  </si>
  <si>
    <t>6PK1308 MB</t>
  </si>
  <si>
    <t>PASEK WIELOKLINOWY 6PK1308</t>
  </si>
  <si>
    <t>8PK1915</t>
  </si>
  <si>
    <t>PASEK WIELOKLINOWY 8PK1915</t>
  </si>
  <si>
    <t>10PK1815</t>
  </si>
  <si>
    <t>PASEK WIELOROWKOWY 10PK1815</t>
  </si>
  <si>
    <t>10PK2253</t>
  </si>
  <si>
    <t>PASEK WIELOROWKOWY 10PK2253</t>
  </si>
  <si>
    <t>10PK1400</t>
  </si>
  <si>
    <t>PASEK WIELOROWKOWY 1400</t>
  </si>
  <si>
    <t>8PK1920</t>
  </si>
  <si>
    <t>PASEK WIELOROWKOWY 1920 CITARO</t>
  </si>
  <si>
    <t>KAT03669</t>
  </si>
  <si>
    <t>PASEK WIELOROWKOWY 8PK 1910</t>
  </si>
  <si>
    <t>8PK1550</t>
  </si>
  <si>
    <t>PASEK WIELOROWKOWY 8PK1550</t>
  </si>
  <si>
    <t>8PK1553HD</t>
  </si>
  <si>
    <t>PASEK WIELOROWKOWY 8PK1553HD</t>
  </si>
  <si>
    <t>8PK1940</t>
  </si>
  <si>
    <t>PASEK WIELOROWKOWY 8PK1940</t>
  </si>
  <si>
    <t>8PK1955HD</t>
  </si>
  <si>
    <t>PASEK WIELOROWKOWY 8PK1955HD</t>
  </si>
  <si>
    <t>9PK 2125</t>
  </si>
  <si>
    <t>PASEK WIELOROWKOWY 9PK 2125</t>
  </si>
  <si>
    <t>KAT03552</t>
  </si>
  <si>
    <t>PASEK WIELOROWKOWY 9PK2010</t>
  </si>
  <si>
    <t>9PK2060HD</t>
  </si>
  <si>
    <t>PASEK WIELOROWKOWY 9PK2060</t>
  </si>
  <si>
    <t>6PK*1125</t>
  </si>
  <si>
    <t>PASEK WZDŁUŻNY 1125</t>
  </si>
  <si>
    <t>4PK1110</t>
  </si>
  <si>
    <t>PASEK WZDŁUŻNY 4PK1110</t>
  </si>
  <si>
    <t>A0003500635</t>
  </si>
  <si>
    <t>PIASTA KOŁA CITARO ZF TYŁ</t>
  </si>
  <si>
    <t>A0003502035</t>
  </si>
  <si>
    <t>A6293340015</t>
  </si>
  <si>
    <t>PIERŚCIEŃ MET.WAHACZA CITARO</t>
  </si>
  <si>
    <t>L-900MM  HD90A</t>
  </si>
  <si>
    <t>PIÓRO WYCIERACZKI  HELLA VOLVO</t>
  </si>
  <si>
    <t>PIÓRO WYCIERACZKI 600 MM ZE SPRYSK.</t>
  </si>
  <si>
    <t>SWF L-1000</t>
  </si>
  <si>
    <t>PIÓRO WYCIERACZKI CITARO</t>
  </si>
  <si>
    <t>L-800</t>
  </si>
  <si>
    <t>PIÓRO WYCIERACZKI L-800</t>
  </si>
  <si>
    <t>L380MM</t>
  </si>
  <si>
    <t>PIÓRO WYCIERACZKI TYŁ VW CADDY</t>
  </si>
  <si>
    <t>KAT03137</t>
  </si>
  <si>
    <t>PŁUKACZ DO CHŁODNIC</t>
  </si>
  <si>
    <t>KAT02996</t>
  </si>
  <si>
    <t>PŁYN DO CHŁODNIC PRESTONE 4L VOLVO</t>
  </si>
  <si>
    <t>PŁYN H-CA DOT-4</t>
  </si>
  <si>
    <t>A6283200435</t>
  </si>
  <si>
    <t>PŁYTA MIECHA ZAWIESZ.CITARO</t>
  </si>
  <si>
    <t>PŁYTA USZCZELKARSKA AF 500*750*1,5M</t>
  </si>
  <si>
    <t>PŁYTA USZCZELKARSKA AF 500*750*1.0M</t>
  </si>
  <si>
    <t>01.875</t>
  </si>
  <si>
    <t>PŁYTA ZAWOROWA SPRĘŻ . VOITH MERCEDES</t>
  </si>
  <si>
    <t>PODKŁADKA DYST.WAHACZA 1,75MM</t>
  </si>
  <si>
    <t>PODKŁADKA DYST.WAHACZA 1,85MM</t>
  </si>
  <si>
    <t>A0169905182</t>
  </si>
  <si>
    <t>PODKŁADKA DYST.WAHACZA 2.MM</t>
  </si>
  <si>
    <t>PODKŁADKA MET.-GUM. M16</t>
  </si>
  <si>
    <t>PODKŁADKA MET.-GUM. M18</t>
  </si>
  <si>
    <t>PODKŁADKA MET.-GUM. M20</t>
  </si>
  <si>
    <t>PODKŁADKA MET.-GUM.M12</t>
  </si>
  <si>
    <t>PODKŁADKA MET.-GUM.M22</t>
  </si>
  <si>
    <t>PODKŁADKA METAL.-GUM. M24</t>
  </si>
  <si>
    <t>PODKŁADKA MIEDZ.16X22X1</t>
  </si>
  <si>
    <t>PODKŁADKA MIEDZIANA 16X22X1,5</t>
  </si>
  <si>
    <t>A62833200062</t>
  </si>
  <si>
    <t>PODKŁADKA WAHACZA CITARO</t>
  </si>
  <si>
    <t>A6288200042</t>
  </si>
  <si>
    <t>PODNOŚNIK SZYBY DRZWI</t>
  </si>
  <si>
    <t>925030/42561251</t>
  </si>
  <si>
    <t>PODPORA WAŁU FI 40 IVECO DAILY</t>
  </si>
  <si>
    <t>2703.00</t>
  </si>
  <si>
    <t>PODPORA WAŁU FI 40 IVECO KAPENA</t>
  </si>
  <si>
    <t>PODSTAWA FILTRA VOLVO</t>
  </si>
  <si>
    <t>01.0060</t>
  </si>
  <si>
    <t>POKRYWA TŁOCZKÓW Z USZCZ.ZACISKU CITARO</t>
  </si>
  <si>
    <t>A4570100330</t>
  </si>
  <si>
    <t>POKRYWA ZAWORÓW MB</t>
  </si>
  <si>
    <t>A.000.811.05.61</t>
  </si>
  <si>
    <t>POKRYWA ZEW.LUSTERKA ZEWN.CITARO</t>
  </si>
  <si>
    <t>01.0043.6</t>
  </si>
  <si>
    <t>POKRYWKA MECH. SAMOREG.ZACISKU CITARO</t>
  </si>
  <si>
    <t>01.0213</t>
  </si>
  <si>
    <t>A0001400578</t>
  </si>
  <si>
    <t>POMPA ADBLUE CITARO</t>
  </si>
  <si>
    <t>A0001405078</t>
  </si>
  <si>
    <t>POMPA ADBLUE MB ACTROS CITARO</t>
  </si>
  <si>
    <t>A9062006501</t>
  </si>
  <si>
    <t>POMPA CIECZY CHŁODZĄCEJ   CITARO</t>
  </si>
  <si>
    <t>A457090601/4.62729</t>
  </si>
  <si>
    <t>POMPA PALIWA  OM457 CITARO</t>
  </si>
  <si>
    <t>A0040910501</t>
  </si>
  <si>
    <t>POMPA PALIWA CITARO</t>
  </si>
  <si>
    <t>POMPA WODY HYDRONIC M10 12V</t>
  </si>
  <si>
    <t>POMPA WODY VOLVO 7900</t>
  </si>
  <si>
    <t>7685955251/KS0000042</t>
  </si>
  <si>
    <t>POMPA WSPOMAGANIA CITARO</t>
  </si>
  <si>
    <t>A0024605180</t>
  </si>
  <si>
    <t>U4814</t>
  </si>
  <si>
    <t>POMPKA C.O.</t>
  </si>
  <si>
    <t>U-4855</t>
  </si>
  <si>
    <t>POMPKA CO CITARO PO REG.</t>
  </si>
  <si>
    <t>201.0006.30.00</t>
  </si>
  <si>
    <t>POMPKA SPRYSKIWACZA VOLVO</t>
  </si>
  <si>
    <t>POMPKA SPRZ.+SIŁOWNIK SPRZ. IVECO KAPENA</t>
  </si>
  <si>
    <t>A0280748902/R</t>
  </si>
  <si>
    <t>POMPOWTRYSKIWACZ CITARO</t>
  </si>
  <si>
    <t>A6289930065</t>
  </si>
  <si>
    <t>PRZEGUB RAMIENIA DRZWI CITARO</t>
  </si>
  <si>
    <t>A.000.545.17.05</t>
  </si>
  <si>
    <t>PRZEKAŻNIK 300A 24V CITARO</t>
  </si>
  <si>
    <t>A0045455605</t>
  </si>
  <si>
    <t>PRZEKAŻNIK GŁ.PRĄDU 24V 80A</t>
  </si>
  <si>
    <t>PS-571</t>
  </si>
  <si>
    <t>PRZEKAŻNIK PS-571</t>
  </si>
  <si>
    <t>A.004.545.99.14</t>
  </si>
  <si>
    <t>PRZEŁĄCZNIK DRZWI-CZERWONY OKR.CITARO</t>
  </si>
  <si>
    <t>A0168202410</t>
  </si>
  <si>
    <t>PRZEŁĄCZNIK ELETROMAG.PALIWA TH-300</t>
  </si>
  <si>
    <t>PRZEŁĄCZNIK ŚWIATEŁ ZESP.CITARO</t>
  </si>
  <si>
    <t>A0004701824</t>
  </si>
  <si>
    <t>PRZEWÓD ADBLUE CITARO</t>
  </si>
  <si>
    <t>A9061801320</t>
  </si>
  <si>
    <t>PRZEWÓD CIŚNIENIOWY OLEJU MB</t>
  </si>
  <si>
    <t>PRZEWÓD DO BENZ.FI 12,5</t>
  </si>
  <si>
    <t>PRZEWÓD DO BENZ.FI 4</t>
  </si>
  <si>
    <t>PRZEWÓD DO BENZ.FI 8</t>
  </si>
  <si>
    <t>PRZEWÓD DO BENZYNY FI 10</t>
  </si>
  <si>
    <t>PRZEWÓD DO BENZYNY FI 16</t>
  </si>
  <si>
    <t>PRZEWÓD DO BENZYNY FI 22</t>
  </si>
  <si>
    <t>PRZEWÓD DO CZUJNIKA ABS</t>
  </si>
  <si>
    <t>PRZEWÓD DO WODY FI 16</t>
  </si>
  <si>
    <t>PRZEWÓD DO WODY FI 20</t>
  </si>
  <si>
    <t>L-500  M-26X1,5</t>
  </si>
  <si>
    <t>PRZEWÓD ELAST.L-500</t>
  </si>
  <si>
    <t>91236705/33651</t>
  </si>
  <si>
    <t>PRZEWÓD GUMOWY ŁĄCZNIK POMPY CITARO</t>
  </si>
  <si>
    <t>PRZEWÓD H-CA IVECO DAILY PRZÓD</t>
  </si>
  <si>
    <t>A6284202148</t>
  </si>
  <si>
    <t>PRZEWÓD H-CA PRZÓD CITARO</t>
  </si>
  <si>
    <t>A6284202248</t>
  </si>
  <si>
    <t>A3564200348</t>
  </si>
  <si>
    <t>PRZEWÓD H-CA TYŁ CITARO</t>
  </si>
  <si>
    <t>A6284201748</t>
  </si>
  <si>
    <t>A6284201848</t>
  </si>
  <si>
    <t>A6284201948</t>
  </si>
  <si>
    <t>2.44229 048.5513.229</t>
  </si>
  <si>
    <t>PRZEWÓD HAMULCA TYLNEGO SIŁOWNIKA VOLVO</t>
  </si>
  <si>
    <t>A6284200048</t>
  </si>
  <si>
    <t>PRZEWÓD HAMULCOWY CITARO TYŁ</t>
  </si>
  <si>
    <t>005.00-1500</t>
  </si>
  <si>
    <t>PRZEWÓD HYDR.L-1500</t>
  </si>
  <si>
    <t>A0269972582</t>
  </si>
  <si>
    <t>PRZEWÓD HYDR.WSPOMAG.ROZPRĘŻNY CITARO</t>
  </si>
  <si>
    <t>M32 L2000</t>
  </si>
  <si>
    <t>PRZEWÓD HYDRAULICZNY</t>
  </si>
  <si>
    <t>M22*1,5 005.00-2500</t>
  </si>
  <si>
    <t>PRZEWÓD HYDRAULICZNY L-2500</t>
  </si>
  <si>
    <t>27/22*1,5</t>
  </si>
  <si>
    <t>PRZEWÓD HYDRAULICZNY L-3500</t>
  </si>
  <si>
    <t>KAT03348</t>
  </si>
  <si>
    <t>PRZEWÓD IGIELIOWY FI 4</t>
  </si>
  <si>
    <t>25X530</t>
  </si>
  <si>
    <t>PRZEWÓD KARB.CHŁODNICY VOLVO/MB</t>
  </si>
  <si>
    <t>F751 0520240230010</t>
  </si>
  <si>
    <t>PRZEWÓD PALIWA IVECO DAILY</t>
  </si>
  <si>
    <t>FI18/L500</t>
  </si>
  <si>
    <t>PRZEWÓD PALIWA OCZKO-OCZKO FI 18</t>
  </si>
  <si>
    <t>A9060906176</t>
  </si>
  <si>
    <t>PRZEWÓD PALIWA PRZELEWOWY CITARO</t>
  </si>
  <si>
    <t>L-500</t>
  </si>
  <si>
    <t>PRZEWÓD SPRĘŻARKI L-500</t>
  </si>
  <si>
    <t>M-26*1,5 L-450</t>
  </si>
  <si>
    <t>PRZEWÓD SPRĘŻARKI M-26*1,5 L-450</t>
  </si>
  <si>
    <t>M26*1,5 L-450</t>
  </si>
  <si>
    <t>PRZEWÓD SPRĘŻARKI M26*1,5</t>
  </si>
  <si>
    <t>PRZEWÓD TECALAN FI 12</t>
  </si>
  <si>
    <t>KAT02585</t>
  </si>
  <si>
    <t>PRZEWÓD TECALAN FI 4</t>
  </si>
  <si>
    <t>KAT00009</t>
  </si>
  <si>
    <t>PRZEWÓD TECALAN FI 6</t>
  </si>
  <si>
    <t>KAT00516</t>
  </si>
  <si>
    <t>PRZEWÓD TEKALAN FI 10</t>
  </si>
  <si>
    <t>PRZEWÓD TEKALAN FI 8</t>
  </si>
  <si>
    <t>A0005010382</t>
  </si>
  <si>
    <t>PRZEWÓD TURBOSPRĘŻARKI CITARO</t>
  </si>
  <si>
    <t>930-1 16A/250V</t>
  </si>
  <si>
    <t>PRZEWÓD ZASIL.ŁADOWANIA AKUM.VOLVO</t>
  </si>
  <si>
    <t>RAMIĘ WYCIERACZKI KPL  IVECO DAILY</t>
  </si>
  <si>
    <t>22/16HN VOSS</t>
  </si>
  <si>
    <t>REDUKCJA WEW.22/ZEW.16</t>
  </si>
  <si>
    <t>M22/M16 BŁH</t>
  </si>
  <si>
    <t>REDUKCJA ZEW/WEW M22/M18</t>
  </si>
  <si>
    <t>YG-03-003A</t>
  </si>
  <si>
    <t>REFLEKTOR DO AUT.SOCZEWKOWY KAPENA</t>
  </si>
  <si>
    <t>1BL 247.042-011</t>
  </si>
  <si>
    <t>REFLEKTOR HELLA VOLVO</t>
  </si>
  <si>
    <t>A0028261678</t>
  </si>
  <si>
    <t>REFLEKTOR SW.MIJANIA CITARO</t>
  </si>
  <si>
    <t>KAT03380</t>
  </si>
  <si>
    <t>REGULATOR ALTERNATORA UNIMOG U-500</t>
  </si>
  <si>
    <t>F04R320367-424</t>
  </si>
  <si>
    <t>REGULATOR NAP.KPL. 28V ALTERNATORA</t>
  </si>
  <si>
    <t>PWM-2</t>
  </si>
  <si>
    <t>REGULATOR OBRROTÓW DMUCHAWY CITARO</t>
  </si>
  <si>
    <t>D42330C</t>
  </si>
  <si>
    <t>REPERTURKA ZACISKU IVECO DAILY</t>
  </si>
  <si>
    <t>DZ21028-1 24V</t>
  </si>
  <si>
    <t>REZYSTOR WENTYLATORA SPAL</t>
  </si>
  <si>
    <t>A3057230068</t>
  </si>
  <si>
    <t>ROLKA DRZWI CITARO</t>
  </si>
  <si>
    <t>KAT03232</t>
  </si>
  <si>
    <t>ROLKA NAPINAJĄCA PASEK WIELOR.IVECO DAILY</t>
  </si>
  <si>
    <t>56630MG/5751.29</t>
  </si>
  <si>
    <t>ROLKA PASKA CITROĘN/KAPENA</t>
  </si>
  <si>
    <t>A0005502533</t>
  </si>
  <si>
    <t>ROLKA PROWADZĄCA PASEK CITARO</t>
  </si>
  <si>
    <t>A9062004470</t>
  </si>
  <si>
    <t>ROLKA PROWADZĄCA PASEK CITARO 010.698-00A</t>
  </si>
  <si>
    <t>A0039810712</t>
  </si>
  <si>
    <t>ROLLENKRANZ-ŁOŻ.WIANKOWE MECH.RÓŻNIC.</t>
  </si>
  <si>
    <t>A0029819612</t>
  </si>
  <si>
    <t>ROLLENKRANZ-ŁOŻYSKO WIANKOWE MECH.RÓŻ.</t>
  </si>
  <si>
    <t>ROZRUSZNIK CITARO</t>
  </si>
  <si>
    <t>ROZRUSZNIK CITARO EURO 6</t>
  </si>
  <si>
    <t>A6284900027</t>
  </si>
  <si>
    <t>RURA WYDECHOWA FI 132/127</t>
  </si>
  <si>
    <t>A9060100966</t>
  </si>
  <si>
    <t>RURKA MIARKI OLEJU CITARO</t>
  </si>
  <si>
    <t>A9360181216</t>
  </si>
  <si>
    <t>VO24772073</t>
  </si>
  <si>
    <t>SEPARATOR OLEJU VOLVO</t>
  </si>
  <si>
    <t>4.62787/0004700469</t>
  </si>
  <si>
    <t>SEPARATOR PALIWA KPL. Z GRZAŁKĄ CITARO</t>
  </si>
  <si>
    <t>008-B45/I-02 24V</t>
  </si>
  <si>
    <t>SILNIK DMUCHAWY CITARO</t>
  </si>
  <si>
    <t>SILNIK DMUCHAWY MERCEDES</t>
  </si>
  <si>
    <t>SILNIK WYCIERACZEK VOLVO</t>
  </si>
  <si>
    <t>140.189-00A</t>
  </si>
  <si>
    <t>404.474-01 24V R</t>
  </si>
  <si>
    <t>SILNIK WYCIERACZKI .CITARO</t>
  </si>
  <si>
    <t>A0007638301</t>
  </si>
  <si>
    <t>SIŁOWNIK DRZWI CITARO</t>
  </si>
  <si>
    <t>5314BOD 213.542 12V</t>
  </si>
  <si>
    <t>SIŁOWNIK DRZWI PRZEDNICH IVECO WING</t>
  </si>
  <si>
    <t>SIŁOWNIK H-CA 24/24 VOLVO  TYŁ</t>
  </si>
  <si>
    <t>A6284200324</t>
  </si>
  <si>
    <t>SIŁOWNIK H-CA PRZÓD CITARO</t>
  </si>
  <si>
    <t>A0084204824</t>
  </si>
  <si>
    <t>SIŁOWNIK H-CA TYŁ CITARO</t>
  </si>
  <si>
    <t>SIŁOWNIK HAMULCOWY 24/24 VOLVO TYŁ</t>
  </si>
  <si>
    <t>A0019807164</t>
  </si>
  <si>
    <t>SIŁOWNIK KLAPKI WLEWU PALIWA</t>
  </si>
  <si>
    <t>A.000.763.7701</t>
  </si>
  <si>
    <t>SIŁOWNIK OTWIERANIA DRZWI CITARO</t>
  </si>
  <si>
    <t>STR 130905</t>
  </si>
  <si>
    <t>SINNENBLOCK DR.REAK.CITARO</t>
  </si>
  <si>
    <t>500350342/2597.08</t>
  </si>
  <si>
    <t>SINNENBLOCK WAH.DOL.IVECO</t>
  </si>
  <si>
    <t>03-11-UN-001</t>
  </si>
  <si>
    <t>SINNENBLOK  ZAWIESZENIA IVECO/MB</t>
  </si>
  <si>
    <t>03.432.3.702</t>
  </si>
  <si>
    <t>SMAROWNICZKA M10X1 PROSTA</t>
  </si>
  <si>
    <t>G86MSZ374/4</t>
  </si>
  <si>
    <t>SMAROWNICZKA M10X1X45</t>
  </si>
  <si>
    <t>G81MSZ374/4</t>
  </si>
  <si>
    <t>SMAROWNICZKA M10X1X90</t>
  </si>
  <si>
    <t>SMAROWNICZKA M8X1X45</t>
  </si>
  <si>
    <t>SMAROWNICZKA M8X1X90</t>
  </si>
  <si>
    <t>0 281 004458/LS44458</t>
  </si>
  <si>
    <t>SONDA LAMBDA VOLVO</t>
  </si>
  <si>
    <t>A0009172099</t>
  </si>
  <si>
    <t>SPRĘŻARKA   CITARO LP 490</t>
  </si>
  <si>
    <t>22427804/035.338-01</t>
  </si>
  <si>
    <t>SPRĘŻYNA GAZOWA KLAPY PRZED.VOLVO</t>
  </si>
  <si>
    <t>2697 NR</t>
  </si>
  <si>
    <t>SPRĘŻYNA GAZOWA POKR. BAGAŻNIKA CITARO</t>
  </si>
  <si>
    <t>01.0028</t>
  </si>
  <si>
    <t>SPRĘŻYNA MOSTKA ZACISKU CITARO</t>
  </si>
  <si>
    <t>A0004468929</t>
  </si>
  <si>
    <t>STEROWNIK C.O TH-300</t>
  </si>
  <si>
    <t>STEROWNIK HYDRONIC 30/35</t>
  </si>
  <si>
    <t>63482E</t>
  </si>
  <si>
    <t>STEROWNIK KS80 SG1572D</t>
  </si>
  <si>
    <t>98767260-S</t>
  </si>
  <si>
    <t>STRZEMIĘ RESORU IVECO DAILY</t>
  </si>
  <si>
    <t>A0129903201</t>
  </si>
  <si>
    <t>SWORZEŃ WAHACZA CITARO</t>
  </si>
  <si>
    <t>A6283320074</t>
  </si>
  <si>
    <t>A6293320174</t>
  </si>
  <si>
    <t>SWORZEŃ WAHACZA DOLNEGO CITARO</t>
  </si>
  <si>
    <t>1322644C</t>
  </si>
  <si>
    <t>SZTYFT ŻAROWY 24V THERMO 90ST</t>
  </si>
  <si>
    <t>SZYBKOZŁĄCZE KĄTOWE FI 6/M10*1</t>
  </si>
  <si>
    <t>SZYBKOZŁĄCZE KĄTOWE FI 6/M8*1</t>
  </si>
  <si>
    <t>SZYBKOZŁĄCZE PROSTE FI 10</t>
  </si>
  <si>
    <t>SZYBKOZŁĄCZE PROSTE FI 12</t>
  </si>
  <si>
    <t>SZYBKOZŁĄCZE PROSTE FI 4</t>
  </si>
  <si>
    <t>SZYBKOZŁĄCZE PROSTE FI 6</t>
  </si>
  <si>
    <t>SZYBKOZŁĄCZE PROSTE FI 6 NIEB.</t>
  </si>
  <si>
    <t>SZYBKOZŁĄCZE PROSTE FI 8</t>
  </si>
  <si>
    <t>SZYBKOZŁĄCZE PROSTE Z ZAWOREM FI 6</t>
  </si>
  <si>
    <t>SZYBKOZŁĄCZE PROSTE Z ZAWOREM FI 8</t>
  </si>
  <si>
    <t>SZYBKOZŁĄCZE RED. FI 8/FI 6</t>
  </si>
  <si>
    <t>SZYBKOZŁĄCZE TRÓJNIK FI 6/2*FI 6</t>
  </si>
  <si>
    <t>SZYBKOZŁĄCZE TRÓJNIK.FI 8/2*FI 8</t>
  </si>
  <si>
    <t>M14X1,5X115</t>
  </si>
  <si>
    <t>ŚRUBA CENTRALNA RESORU IVECO DAILY</t>
  </si>
  <si>
    <t>A0004012371</t>
  </si>
  <si>
    <t>ŚRUBA KOŁA  CITARO PRZÓD</t>
  </si>
  <si>
    <t>A0004019471</t>
  </si>
  <si>
    <t>ŚRUBA KOŁA TYŁ CITARO M-22X1,5</t>
  </si>
  <si>
    <t>A0209900507</t>
  </si>
  <si>
    <t>ŚRUBA ZACISKU CITARO</t>
  </si>
  <si>
    <t>A0003231967</t>
  </si>
  <si>
    <t>TALERZ AMORTYZATORA CITARO</t>
  </si>
  <si>
    <t>A6283220087</t>
  </si>
  <si>
    <t>TALERZYK MIECHA ZAWIESZENIA CITARO</t>
  </si>
  <si>
    <t>A9424212112</t>
  </si>
  <si>
    <t>TARCZA H-CA CITARO PRZÓD</t>
  </si>
  <si>
    <t>A9434210412</t>
  </si>
  <si>
    <t>TARCZA H-CA PRZÓD CITARO</t>
  </si>
  <si>
    <t>A9434210312</t>
  </si>
  <si>
    <t>TARCZA H-CA PRZÓD N.T. CITARO</t>
  </si>
  <si>
    <t>430*45*211*133*238</t>
  </si>
  <si>
    <t>TARCZA H-CA TYŁ CITARO</t>
  </si>
  <si>
    <t>TARCZA H-CA TYŁ IVECO DAILY</t>
  </si>
  <si>
    <t>504121723/35336</t>
  </si>
  <si>
    <t>TARCZA HAM.PRZÓD IVECO DAILY</t>
  </si>
  <si>
    <t>A0008358279</t>
  </si>
  <si>
    <t>TERMOSTAT  THERMO 300</t>
  </si>
  <si>
    <t>FT58006</t>
  </si>
  <si>
    <t>TERMOSTAT 83C</t>
  </si>
  <si>
    <t>TERMOSTAT AWARYJNY HYDRONIC 30</t>
  </si>
  <si>
    <t>E2858853562</t>
  </si>
  <si>
    <t>TERMOSTAT MAN/DAF/MB</t>
  </si>
  <si>
    <t>TERMOSTAT ROBOCZY HYDRONIC 300</t>
  </si>
  <si>
    <t>A6283200318</t>
  </si>
  <si>
    <t>TŁOK MIECHA ZAWIESZ.-PODSTAWA D.CITARO</t>
  </si>
  <si>
    <t>A.000.991.05.14</t>
  </si>
  <si>
    <t>TRZPIEŃ MIMOŚRODOWY DRZWI ELEKT. CITARO</t>
  </si>
  <si>
    <t>2569.00</t>
  </si>
  <si>
    <t>TULEJA STAB. IVECO WING</t>
  </si>
  <si>
    <t>TULEJA STAB.TYŁ CITARO-ZESTAW NAPR.</t>
  </si>
  <si>
    <t>A.628.322.00.50</t>
  </si>
  <si>
    <t>TULEJA STABILIZATORA PRZÓD CITARO</t>
  </si>
  <si>
    <t>A6289921201</t>
  </si>
  <si>
    <t>TULEJA WAHACZA CITARO</t>
  </si>
  <si>
    <t>A6289921301</t>
  </si>
  <si>
    <t>A9061880280</t>
  </si>
  <si>
    <t>USZCZELKA CHŁODNICY OLEJU CITARO</t>
  </si>
  <si>
    <t>USZCZELKA DOLNA DRZWI VOLVO</t>
  </si>
  <si>
    <t>A0099874051</t>
  </si>
  <si>
    <t>USZCZELKA DRZWI DOLNA CITARO</t>
  </si>
  <si>
    <t>A0001800079</t>
  </si>
  <si>
    <t>USZCZELKA F.OLEJU CITARO</t>
  </si>
  <si>
    <t>A9062030180</t>
  </si>
  <si>
    <t>USZCZELKA KOL.WODNEGO CITARO</t>
  </si>
  <si>
    <t>A9261420080</t>
  </si>
  <si>
    <t>USZCZELKA KOL.WYDECHOWEGO CITARO</t>
  </si>
  <si>
    <t>A0009979149</t>
  </si>
  <si>
    <t>USZCZELKA MB PRZEWÓD KLIMATYZACJI</t>
  </si>
  <si>
    <t>A9260140222</t>
  </si>
  <si>
    <t>USZCZELKA MISKI OLEJOWEJ CITARO</t>
  </si>
  <si>
    <t>548.200</t>
  </si>
  <si>
    <t>USZCZELKA MISKI OLEJOWEJ IVECO DAILY</t>
  </si>
  <si>
    <t>USZCZELKA MISY OLEJOWEJ CITARO</t>
  </si>
  <si>
    <t>H64.154912</t>
  </si>
  <si>
    <t>USZCZELKA MISY OLEJU SK.BIEGÓW VOITH</t>
  </si>
  <si>
    <t>A 9061840280</t>
  </si>
  <si>
    <t>USZCZELKA OBUDOWY F.OLEJU CITARO</t>
  </si>
  <si>
    <t>355.150</t>
  </si>
  <si>
    <t>USZCZELKA POKRYWY ROZRZĄDU IVECO</t>
  </si>
  <si>
    <t>USZCZELKA POMPY PODCIŚNIENIA IVECO DAILY</t>
  </si>
  <si>
    <t>VO11998</t>
  </si>
  <si>
    <t>USZCZELKA VOLVO</t>
  </si>
  <si>
    <t>VO20579690</t>
  </si>
  <si>
    <t>VO957179</t>
  </si>
  <si>
    <t>81-38237-00</t>
  </si>
  <si>
    <t>USZCZELKA WAŁKA ROZRZĄDU IVECO DAILY</t>
  </si>
  <si>
    <t>354.180</t>
  </si>
  <si>
    <t>USZCZELKA ZAWORU EGR IVECO DAILY</t>
  </si>
  <si>
    <t>12019945B</t>
  </si>
  <si>
    <t>USZCZELNIACZ 130X170X17 CITARO</t>
  </si>
  <si>
    <t>20016779B</t>
  </si>
  <si>
    <t>USZCZELNIACZ 70*81,5*6 PIASTY CITARO</t>
  </si>
  <si>
    <t>70X80X6/7</t>
  </si>
  <si>
    <t>USZCZELNIACZ SWORZ.WAHACZA CITARO</t>
  </si>
  <si>
    <t>0734317276ZF</t>
  </si>
  <si>
    <t>USZCZELNIACZ SWORZEŃ STAB.CITARO</t>
  </si>
  <si>
    <t>A0239972747</t>
  </si>
  <si>
    <t>USZCZELNIACZ TYL.MOSTU 90-125-12/19 CITA</t>
  </si>
  <si>
    <t>USZCZELNIACZ WAŁU KOR.PRZÓD 50X70X11 IVE</t>
  </si>
  <si>
    <t>12019863B</t>
  </si>
  <si>
    <t>USZCZELNIACZ WAŁU KORB.IVECO WING</t>
  </si>
  <si>
    <t>01.0037</t>
  </si>
  <si>
    <t>WAŁEK MECH. REG.ZACISKU CITARO</t>
  </si>
  <si>
    <t>WĄŻ IGIELITOWY ZBR.FI 6</t>
  </si>
  <si>
    <t>WĄŻ IGIELITOWY ZBROJONY FI 16</t>
  </si>
  <si>
    <t>WĄŻ SILIKON. 8</t>
  </si>
  <si>
    <t>WĄŻ SILIKON.10</t>
  </si>
  <si>
    <t>WĄŻ SILIKON.ZBROJONY 8</t>
  </si>
  <si>
    <t>WĄŻ SILIKONOWY 12</t>
  </si>
  <si>
    <t>WĄŻ SILIKONOWY ELAST. FI 22X1000</t>
  </si>
  <si>
    <t>WĄŻ SILIKONOWY ELAST. FI 28X1000</t>
  </si>
  <si>
    <t>WĄŻ SILIKONOWY FI 20*1000</t>
  </si>
  <si>
    <t>WĄŻ SILIKONOWY FI 38*1000</t>
  </si>
  <si>
    <t>VO 23065032</t>
  </si>
  <si>
    <t>WENTYLATOR CHŁODZENIA SPRĘŻARKI VOLVO</t>
  </si>
  <si>
    <t>VA89-BBL375P 24V</t>
  </si>
  <si>
    <t>WENTYLATOR KLIMATYZACJI CITARO</t>
  </si>
  <si>
    <t>WENTYLATOR VOLVO</t>
  </si>
  <si>
    <t>WENTYLATOR-WIRNIK THERMO-300</t>
  </si>
  <si>
    <t>VO 21265855</t>
  </si>
  <si>
    <t>WIATRAK VOLVO</t>
  </si>
  <si>
    <t>H710/1X</t>
  </si>
  <si>
    <t>WKŁAD F.HYDR.SKRZYNI BIEGÓW ZF</t>
  </si>
  <si>
    <t>WO-583</t>
  </si>
  <si>
    <t>WKŁAD F.HYDRAULICZNEGO</t>
  </si>
  <si>
    <t>HU9003Z  A 936184022</t>
  </si>
  <si>
    <t>WKŁAD F.OLEJU CITARO EURO 6</t>
  </si>
  <si>
    <t>WPO-306</t>
  </si>
  <si>
    <t>WKŁAD F.POWIETRZA MERCEDES/MAN</t>
  </si>
  <si>
    <t>VO21914608</t>
  </si>
  <si>
    <t>WKŁAD FILTRA POWIETRZA VOLVO</t>
  </si>
  <si>
    <t>432.901.223.2</t>
  </si>
  <si>
    <t>WKŁAD OSUSZACZA POWIETRZA</t>
  </si>
  <si>
    <t>WŁĄCZNIK KRAŃC.VOLVO 7900 6A230V</t>
  </si>
  <si>
    <t>A.013.820.76.10</t>
  </si>
  <si>
    <t>WŁĄCZNIK OTW.DRZWI ZEW.-SENSOR CITARO</t>
  </si>
  <si>
    <t>A6283200273</t>
  </si>
  <si>
    <t>WSPORNIK DRĄŻKA STAB.TYŁ+TULEJA CITARO</t>
  </si>
  <si>
    <t>A.000.811.65.11</t>
  </si>
  <si>
    <t>WSPORNIK LUSTERKA Z PRZEW.1200MM</t>
  </si>
  <si>
    <t>0432191280-741-237</t>
  </si>
  <si>
    <t>WTRYSKIWACZ BOSCH CITARO</t>
  </si>
  <si>
    <t>A0030100151</t>
  </si>
  <si>
    <t>WTRYSKIWACZ CITARO</t>
  </si>
  <si>
    <t>WA13002</t>
  </si>
  <si>
    <t>WTYCZKA KĄTOWA 2PIN M24</t>
  </si>
  <si>
    <t>WA13002_790</t>
  </si>
  <si>
    <t>WTYCZKA KĄTOWA 2PIN/M24 L-300</t>
  </si>
  <si>
    <t>A.004.545.04.26</t>
  </si>
  <si>
    <t>WTYCZKA PLD SIL.55POL.DUŻA CITARO-OPRAWK</t>
  </si>
  <si>
    <t>A0049974389</t>
  </si>
  <si>
    <t>WTYK ZŁĄCZA- TRÓJNIK CITARO</t>
  </si>
  <si>
    <t>ZAMEK KLAPY TYLNEJ CITARO</t>
  </si>
  <si>
    <t>VO21251167</t>
  </si>
  <si>
    <t>ZAWÓR (HYBRYDA) VOLVO</t>
  </si>
  <si>
    <t>ZAWÓR 2-DROŻNY</t>
  </si>
  <si>
    <t>A0044313506</t>
  </si>
  <si>
    <t>ZAWÓR 6-OBW.ZABEZPIECZAJĄCY CITARO</t>
  </si>
  <si>
    <t>A0015501655</t>
  </si>
  <si>
    <t>ZAWÓR CIŚ.OLEJU WENT,CITARO</t>
  </si>
  <si>
    <t>ZAWÓR CIŚ.POMPY PALIWA IVECO DAILY</t>
  </si>
  <si>
    <t>ZAWÓR DRZWI WABCO CITARO</t>
  </si>
  <si>
    <t>ZAWÓR EBS CITARO</t>
  </si>
  <si>
    <t>ZAWÓR ECAS CITARO</t>
  </si>
  <si>
    <t>ZAWÓR ELEKTROMAG.H-CA RĘCZ.CITARO</t>
  </si>
  <si>
    <t>ZAWÓR ELEKTROMAG.H-CA RĘCZN.CITARO</t>
  </si>
  <si>
    <t>ZAWÓR ELEKTROMAGNETYCZNY MP2 CITARO</t>
  </si>
  <si>
    <t>ZAWÓR GŁ.H-CA CITARO</t>
  </si>
  <si>
    <t>A0034307581</t>
  </si>
  <si>
    <t>ZAWÓR H-CA RĘCZNEGO CITARO</t>
  </si>
  <si>
    <t>ZAWÓR KORYGUJĄCY  PROP. CITARO</t>
  </si>
  <si>
    <t>A0048301884</t>
  </si>
  <si>
    <t>ZAWÓR NAGRZEW.SERWOMOTOR CITARO</t>
  </si>
  <si>
    <t>8497792.9663</t>
  </si>
  <si>
    <t>ZAWÓR NAGRZEWNICY SERWOMOTOR</t>
  </si>
  <si>
    <t>ZAWÓR NC VOLVO</t>
  </si>
  <si>
    <t>ZAWÓR NC ZAMKNIĘTY -OGRZ. GÓRNEGO VOLVO</t>
  </si>
  <si>
    <t>83100110_591</t>
  </si>
  <si>
    <t>ZAWÓR ODWADNIAJĄCY ZBIORNIK M22</t>
  </si>
  <si>
    <t>A0054296944</t>
  </si>
  <si>
    <t>ZAWÓR PRZEKAŻNIK.CITARO</t>
  </si>
  <si>
    <t>ZAWÓR PRZEKAŻNIKOWY CIŚ.10BAR</t>
  </si>
  <si>
    <t>ZAWÓR PRZEKAŻNIKOWY CITARO</t>
  </si>
  <si>
    <t>ZAWÓR PRZEPŁYW.6BAR 2*M22</t>
  </si>
  <si>
    <t>4341002490/22.01.324</t>
  </si>
  <si>
    <t>ZAWÓR PRZEPŁYWOWY 10BAR</t>
  </si>
  <si>
    <t>9735000000H</t>
  </si>
  <si>
    <t>ZAWÓR PRZYŚP.ODHAMOW.KPL.MAŁY</t>
  </si>
  <si>
    <t>ZAWÓR REG.CIŚNIENIA PALIWA IVECO</t>
  </si>
  <si>
    <t>29074-02/04E</t>
  </si>
  <si>
    <t>ZAWÓR REG.LĘDŻWIOWEJ FOT.KIEROWCY ISRI</t>
  </si>
  <si>
    <t>A0009107638</t>
  </si>
  <si>
    <t>ZAWÓR REG.WYSOKOŚCI FOTELA ISRI</t>
  </si>
  <si>
    <t>ZAWÓR REGULACJI FOTELA</t>
  </si>
  <si>
    <t>947519-89</t>
  </si>
  <si>
    <t>ZAWÓR REGULACJI WYS.FOTELA</t>
  </si>
  <si>
    <t>0XAT9071A</t>
  </si>
  <si>
    <t>ZAWÓR SPUSZCZANIA PŁYNU VOLVO</t>
  </si>
  <si>
    <t>929527-47/00E</t>
  </si>
  <si>
    <t>ZAWÓR SZYBKIEGO OPUSZCZANIA ISRI</t>
  </si>
  <si>
    <t>IS-NT2-40-30-0003-N</t>
  </si>
  <si>
    <t>ZAWÓR SZYBKIEGO OPUSZCZANIA NT2 PRAWY</t>
  </si>
  <si>
    <t>ZAWÓR SZYBKIEGO ZWALNIANIA</t>
  </si>
  <si>
    <t>ZAWÓR VOLVO ELEKTROMAG.SK.BIEGÓW PWM</t>
  </si>
  <si>
    <t>ZAWÓR ZABEZPIECZAJĄCY 4-OBW. CITARO</t>
  </si>
  <si>
    <t>ZAWÓR ZBIORNIKA PALIWA VOLVO</t>
  </si>
  <si>
    <t>ZAWÓR ZWROT.DŁAW.OSUSZACZA CITARO</t>
  </si>
  <si>
    <t>A9060910224/4.66568</t>
  </si>
  <si>
    <t>ZAWÓR ZWROTNY PALIWA CITARO</t>
  </si>
  <si>
    <t>8MA376 705-081</t>
  </si>
  <si>
    <t>ZBIORNIK WYRÓW.GÓRNY CITARO</t>
  </si>
  <si>
    <t>A6295000849</t>
  </si>
  <si>
    <t>ZBIORNIK WYRÓWNAWCZY CITARO</t>
  </si>
  <si>
    <t>P4777003</t>
  </si>
  <si>
    <t>ZBIORNIK WYRÓWNAWCZY IVECO DAILY</t>
  </si>
  <si>
    <t>ZBIORNIK WYRÓWNAWCZY VOLVO</t>
  </si>
  <si>
    <t>VO24777464</t>
  </si>
  <si>
    <t>ZESTAW CHŁODNICY OLEJU WYLOT VOLVO</t>
  </si>
  <si>
    <t>A0003501549</t>
  </si>
  <si>
    <t>ZESTAW NAPR.PIASTY TYŁ-USZCZELNIENIA</t>
  </si>
  <si>
    <t>BRK-022</t>
  </si>
  <si>
    <t>ZESTAW NAPR.ZACISKU PRZÓD IVECO WIND</t>
  </si>
  <si>
    <t>ZESTAW NAPR.ZWROTNICY -DEKIEL VOLVO</t>
  </si>
  <si>
    <t>2PT010.458-701</t>
  </si>
  <si>
    <t>ZESTAW ŚWIATEŁ DO JAZDY DZIENNEJ VOLVO</t>
  </si>
  <si>
    <t>A0003501449</t>
  </si>
  <si>
    <t>ZESTAW USZCZELEK PIASTY CITARO</t>
  </si>
  <si>
    <t>ZŁĄCZE ELAST.TŁUMIKA 103</t>
  </si>
  <si>
    <t>ZŁĄCZE ELAST.TŁUMIKA 90</t>
  </si>
  <si>
    <t>ZŁĄCZE ELASTYCZNE TŁUMIKA 32</t>
  </si>
  <si>
    <t>ZŁĄCZE ELASTYCZNE TŁUMIKA70</t>
  </si>
  <si>
    <t>ZŁĄCZE ELASTYCZNETŁUMIKA FI 38</t>
  </si>
  <si>
    <t>A007630358</t>
  </si>
  <si>
    <t>ZŁĄCZE ŚRUBOWE SIŁ.DRZWI CITARO</t>
  </si>
  <si>
    <t>ZŁĄCZKA KOLANKOWA SIŁ.H-CA TYŁ  VOLVO</t>
  </si>
  <si>
    <t>ZŁĄCZKA M12/M12</t>
  </si>
  <si>
    <t>M12/M16 BŁH</t>
  </si>
  <si>
    <t>ZŁĄCZKA M16/M12</t>
  </si>
  <si>
    <t>M26/M22 BŁH</t>
  </si>
  <si>
    <t>ZŁĄCZKA M26/M22</t>
  </si>
  <si>
    <t>ZŁĄCZKA MANOMETRU 1/4/12</t>
  </si>
  <si>
    <t>M16X1,5/M18X1,5</t>
  </si>
  <si>
    <t>ZŁĄCZKA PROSTA M-16</t>
  </si>
  <si>
    <t>ZŁĄCZKA PROSTA M18X1,5/M18X1,5</t>
  </si>
  <si>
    <t>PN-141 M22X1,5/M22X1</t>
  </si>
  <si>
    <t>ZŁĄCZKA PROSTA M22/M22</t>
  </si>
  <si>
    <t>M26X1,5/M26X1,5</t>
  </si>
  <si>
    <t>ZŁĄCZKA PROSTA M26XM26</t>
  </si>
  <si>
    <t>ŻARÓWKA  12V/4W</t>
  </si>
  <si>
    <t>ŻARÓWKA 12V 1,2 W OPRAWCE</t>
  </si>
  <si>
    <t>ŻARÓWKA 12V 1,2W</t>
  </si>
  <si>
    <t>ŻARÓWKA 12V 21/4W</t>
  </si>
  <si>
    <t>ŻARÓWKA 12V 21/5W</t>
  </si>
  <si>
    <t>ŻARÓWKA 12V 21W</t>
  </si>
  <si>
    <t>ŻARÓWKA 12V 21W POMARAŃCZOWA</t>
  </si>
  <si>
    <t>ŻARÓWKA 12V 3W WTYKANA</t>
  </si>
  <si>
    <t>ŻARÓWKA 12V 5W</t>
  </si>
  <si>
    <t>ŻARÓWKA 12V/5W RURKA</t>
  </si>
  <si>
    <t>ŻARÓWKA 24V/1.2W W OPRAWCE</t>
  </si>
  <si>
    <t>ŻARÓWKA 24V/10W</t>
  </si>
  <si>
    <t>ŻARÓWKA 24V/21/5W</t>
  </si>
  <si>
    <t>ŻARÓWKA 24V/21W</t>
  </si>
  <si>
    <t>ŻARÓWKA 24V/21W AMBER BA15D</t>
  </si>
  <si>
    <t>ŻARÓWKA 24V/2W</t>
  </si>
  <si>
    <t>ŻARÓWKA 24V/4W</t>
  </si>
  <si>
    <t>ŻARÓWKA 24V/5W</t>
  </si>
  <si>
    <t>ŻARÓWKA H1 12V55W</t>
  </si>
  <si>
    <t>ŻARÓWKA H1/70W</t>
  </si>
  <si>
    <t>ŻARÓWKA H4 12V 60/55W</t>
  </si>
  <si>
    <t>ŻARÓWKA H7 12V/55W</t>
  </si>
  <si>
    <t>ŻARÓWKA H7 24V/70W</t>
  </si>
  <si>
    <t>ŻARÓWKA LED A60 E27 1200Lm 11W 24V AC/DC</t>
  </si>
  <si>
    <t>ŻARÓWKA LED CLS MR 16 GU 10 7W</t>
  </si>
  <si>
    <t>ŻARÓWKA LED GU10 8W 50MM 650lm</t>
  </si>
  <si>
    <t>ŻARÓWKA T5,5 30V/40MA</t>
  </si>
  <si>
    <t>Razem wartość przetargu:</t>
  </si>
  <si>
    <t>Cena jednostkowa</t>
  </si>
  <si>
    <t>miejscowość, data</t>
  </si>
  <si>
    <t>Formularz cenowy -</t>
  </si>
  <si>
    <t>szczegółowy wykaz części zamiennych, ilości oraz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</si>
</sst>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theme="1"/>
      <name val="Liberation Sans"/>
      <charset val="238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theme="1"/>
      <name val="Liberation Sans"/>
      <charset val="238"/>
    </font>
    <font>
      <b/>
      <sz val="18"/>
      <color theme="1"/>
      <name val="Liberation Sans"/>
      <charset val="238"/>
    </font>
    <font>
      <b/>
      <sz val="12"/>
      <color theme="1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theme="1"/>
      <name val="Liberation Sans"/>
      <charset val="238"/>
    </font>
    <font>
      <sz val="12"/>
      <color theme="1"/>
      <name val="Liberation Sans"/>
      <charset val="238"/>
    </font>
    <font>
      <b/>
      <sz val="11"/>
      <color theme="1"/>
      <name val="Liberation Sans"/>
      <charset val="238"/>
    </font>
    <font>
      <sz val="14"/>
      <color theme="1"/>
      <name val="Liberation Sans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ont="0" applyFill="0" applyBorder="0" applyAlignment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3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17">
    <xf numFmtId="0" fontId="0" fillId="0" borderId="0" xfId="0"/>
    <xf numFmtId="0" fontId="14" fillId="0" borderId="2" xfId="16" applyFont="1" applyBorder="1">
      <alignment horizontal="left"/>
    </xf>
    <xf numFmtId="4" fontId="14" fillId="0" borderId="2" xfId="6" applyNumberFormat="1" applyFont="1" applyBorder="1"/>
    <xf numFmtId="0" fontId="0" fillId="0" borderId="2" xfId="6" applyFont="1" applyBorder="1"/>
    <xf numFmtId="4" fontId="0" fillId="0" borderId="2" xfId="6" applyNumberFormat="1" applyFont="1" applyBorder="1"/>
    <xf numFmtId="0" fontId="1" fillId="0" borderId="0" xfId="6"/>
    <xf numFmtId="4" fontId="15" fillId="0" borderId="2" xfId="6" applyNumberFormat="1" applyFont="1" applyBorder="1" applyAlignment="1">
      <alignment wrapText="1"/>
    </xf>
    <xf numFmtId="4" fontId="15" fillId="0" borderId="2" xfId="6" applyNumberFormat="1" applyFont="1" applyBorder="1"/>
    <xf numFmtId="3" fontId="9" fillId="0" borderId="2" xfId="16" applyNumberFormat="1" applyFont="1" applyBorder="1" applyAlignment="1">
      <alignment horizontal="center" vertical="center" wrapText="1"/>
    </xf>
    <xf numFmtId="3" fontId="14" fillId="0" borderId="2" xfId="18" applyNumberFormat="1" applyFont="1" applyBorder="1" applyAlignment="1">
      <alignment horizontal="center" vertical="center"/>
    </xf>
    <xf numFmtId="3" fontId="0" fillId="0" borderId="2" xfId="6" applyNumberFormat="1" applyFont="1" applyBorder="1" applyAlignment="1">
      <alignment horizontal="center" vertical="center"/>
    </xf>
    <xf numFmtId="0" fontId="1" fillId="0" borderId="0" xfId="6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17" applyFont="1" applyBorder="1" applyAlignment="1">
      <alignment horizontal="center" vertical="center"/>
    </xf>
    <xf numFmtId="0" fontId="9" fillId="0" borderId="2" xfId="6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"/>
    </xf>
  </cellXfs>
  <cellStyles count="23">
    <cellStyle name="Accent" xfId="1" xr:uid="{DB955318-DF3E-4D0C-B40C-6D89F2EB8DF8}"/>
    <cellStyle name="Accent 1" xfId="2" xr:uid="{3AF5FD7F-E96C-4752-94D2-87BEE4D4D004}"/>
    <cellStyle name="Accent 2" xfId="3" xr:uid="{DC35861A-6D75-4700-99EB-CB8C6F33A43B}"/>
    <cellStyle name="Accent 3" xfId="4" xr:uid="{1715A818-F5E8-4CD7-A66B-DE646D3BBD93}"/>
    <cellStyle name="Bad" xfId="5" xr:uid="{C7D524FA-221D-4C39-9A30-AD5E598F2A78}"/>
    <cellStyle name="Default" xfId="6" xr:uid="{965663AF-EA28-4ECA-8BB3-A7DC0C25D6C4}"/>
    <cellStyle name="Error" xfId="7" xr:uid="{878B81CB-41BE-49D3-A1FD-BEFA5013DC83}"/>
    <cellStyle name="Footnote" xfId="8" xr:uid="{BFFF82EF-6051-4028-BFC8-A6E0C5ED5729}"/>
    <cellStyle name="Good" xfId="9" xr:uid="{204FFFF5-627F-4D7A-8A9D-771E8464A2EA}"/>
    <cellStyle name="Heading" xfId="10" xr:uid="{3B965210-CC21-4999-B8C5-DBDA4C610ABB}"/>
    <cellStyle name="Heading 1" xfId="11" xr:uid="{6F3254FE-CFB8-41CA-B996-16794CF93B97}"/>
    <cellStyle name="Heading 2" xfId="12" xr:uid="{994A8393-986B-45B5-85CF-C0255C1F5D10}"/>
    <cellStyle name="Hyperlink" xfId="13" xr:uid="{D1D24A97-E241-458A-9004-18382173EDF1}"/>
    <cellStyle name="Neutral" xfId="14" xr:uid="{4E446E9F-C26E-4CE6-ADCB-CDA34D9DD409}"/>
    <cellStyle name="Normalny" xfId="0" builtinId="0" customBuiltin="1"/>
    <cellStyle name="Note" xfId="15" xr:uid="{D64CD38E-641A-41F3-BD58-BA9B6E6DC7E3}"/>
    <cellStyle name="Pivot Table Category" xfId="16" xr:uid="{A890667D-469A-41C3-8F76-6CC1E0B37987}"/>
    <cellStyle name="Pivot Table Field" xfId="17" xr:uid="{5104593C-5577-4A4A-B44B-F1A8C44B29AA}"/>
    <cellStyle name="Pivot Table Value" xfId="18" xr:uid="{25EC3677-6B8A-4848-B873-19A8A2FB3917}"/>
    <cellStyle name="Result" xfId="19" xr:uid="{AD8C2A38-9A0B-4656-B029-D1EC446F50C5}"/>
    <cellStyle name="Status" xfId="20" xr:uid="{56861B13-58FE-4A80-8397-FFF6EFDD72EE}"/>
    <cellStyle name="Text" xfId="21" xr:uid="{BAD35E35-9D11-40B1-B755-5A8A51F5E87E}"/>
    <cellStyle name="Warning" xfId="22" xr:uid="{6930CBC8-3088-4849-BC3C-657A73BDC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19E1-377E-4531-AAF1-864A703AB6D0}">
  <sheetPr>
    <pageSetUpPr fitToPage="1"/>
  </sheetPr>
  <dimension ref="A1:E705"/>
  <sheetViews>
    <sheetView tabSelected="1" workbookViewId="0">
      <selection activeCell="E5" sqref="E5"/>
    </sheetView>
  </sheetViews>
  <sheetFormatPr defaultRowHeight="12.75"/>
  <cols>
    <col min="1" max="1" width="27" customWidth="1"/>
    <col min="2" max="2" width="89.85546875" customWidth="1"/>
    <col min="3" max="3" width="16.85546875" customWidth="1"/>
    <col min="4" max="4" width="9.85546875" style="12" customWidth="1"/>
    <col min="5" max="5" width="17" customWidth="1"/>
  </cols>
  <sheetData>
    <row r="1" spans="1:5">
      <c r="E1" s="15" t="s">
        <v>1116</v>
      </c>
    </row>
    <row r="2" spans="1:5" ht="18">
      <c r="A2" s="16" t="s">
        <v>1117</v>
      </c>
      <c r="B2" s="16"/>
      <c r="C2" s="16"/>
      <c r="D2" s="16"/>
      <c r="E2" s="16"/>
    </row>
    <row r="3" spans="1:5" ht="18">
      <c r="A3" s="16" t="s">
        <v>1118</v>
      </c>
      <c r="B3" s="16"/>
      <c r="C3" s="16"/>
      <c r="D3" s="16"/>
      <c r="E3" s="16"/>
    </row>
    <row r="5" spans="1:5" s="12" customFormat="1" ht="31.5">
      <c r="A5" s="13" t="s">
        <v>0</v>
      </c>
      <c r="B5" s="13" t="s">
        <v>1</v>
      </c>
      <c r="C5" s="14" t="s">
        <v>1115</v>
      </c>
      <c r="D5" s="8" t="s">
        <v>2</v>
      </c>
      <c r="E5" s="14" t="s">
        <v>3</v>
      </c>
    </row>
    <row r="6" spans="1:5" ht="15">
      <c r="A6" s="1"/>
      <c r="B6" s="1" t="s">
        <v>4</v>
      </c>
      <c r="C6" s="2"/>
      <c r="D6" s="9">
        <v>18000</v>
      </c>
      <c r="E6" s="2">
        <f t="shared" ref="E6:E69" si="0">D6*C6</f>
        <v>0</v>
      </c>
    </row>
    <row r="7" spans="1:5" ht="15">
      <c r="A7" s="1"/>
      <c r="B7" s="1" t="s">
        <v>5</v>
      </c>
      <c r="C7" s="2"/>
      <c r="D7" s="9">
        <v>2</v>
      </c>
      <c r="E7" s="2">
        <f t="shared" si="0"/>
        <v>0</v>
      </c>
    </row>
    <row r="8" spans="1:5" ht="15">
      <c r="A8" s="1"/>
      <c r="B8" s="1" t="s">
        <v>6</v>
      </c>
      <c r="C8" s="2"/>
      <c r="D8" s="9">
        <v>10</v>
      </c>
      <c r="E8" s="2">
        <f t="shared" si="0"/>
        <v>0</v>
      </c>
    </row>
    <row r="9" spans="1:5" ht="15">
      <c r="A9" s="1"/>
      <c r="B9" s="1" t="s">
        <v>7</v>
      </c>
      <c r="C9" s="2"/>
      <c r="D9" s="9">
        <v>12</v>
      </c>
      <c r="E9" s="2">
        <f t="shared" si="0"/>
        <v>0</v>
      </c>
    </row>
    <row r="10" spans="1:5" ht="15">
      <c r="A10" s="1" t="s">
        <v>8</v>
      </c>
      <c r="B10" s="1" t="s">
        <v>9</v>
      </c>
      <c r="C10" s="2"/>
      <c r="D10" s="9">
        <v>16</v>
      </c>
      <c r="E10" s="2">
        <f t="shared" si="0"/>
        <v>0</v>
      </c>
    </row>
    <row r="11" spans="1:5" ht="15">
      <c r="A11" s="1" t="s">
        <v>10</v>
      </c>
      <c r="B11" s="1" t="s">
        <v>11</v>
      </c>
      <c r="C11" s="2"/>
      <c r="D11" s="9">
        <v>10</v>
      </c>
      <c r="E11" s="2">
        <f t="shared" si="0"/>
        <v>0</v>
      </c>
    </row>
    <row r="12" spans="1:5" ht="15">
      <c r="A12" s="1" t="s">
        <v>12</v>
      </c>
      <c r="B12" s="1" t="s">
        <v>13</v>
      </c>
      <c r="C12" s="2"/>
      <c r="D12" s="9">
        <v>2</v>
      </c>
      <c r="E12" s="2">
        <f t="shared" si="0"/>
        <v>0</v>
      </c>
    </row>
    <row r="13" spans="1:5" ht="15">
      <c r="A13" s="1" t="s">
        <v>14</v>
      </c>
      <c r="B13" s="1" t="s">
        <v>15</v>
      </c>
      <c r="C13" s="2"/>
      <c r="D13" s="9">
        <v>3</v>
      </c>
      <c r="E13" s="2">
        <f t="shared" si="0"/>
        <v>0</v>
      </c>
    </row>
    <row r="14" spans="1:5" ht="15">
      <c r="A14" s="1"/>
      <c r="B14" s="1" t="s">
        <v>16</v>
      </c>
      <c r="C14" s="2"/>
      <c r="D14" s="9">
        <v>10</v>
      </c>
      <c r="E14" s="2">
        <f t="shared" si="0"/>
        <v>0</v>
      </c>
    </row>
    <row r="15" spans="1:5" ht="15">
      <c r="A15" s="1"/>
      <c r="B15" s="1" t="s">
        <v>17</v>
      </c>
      <c r="C15" s="2"/>
      <c r="D15" s="9">
        <v>3</v>
      </c>
      <c r="E15" s="2">
        <f t="shared" si="0"/>
        <v>0</v>
      </c>
    </row>
    <row r="16" spans="1:5" ht="15">
      <c r="A16" s="1"/>
      <c r="B16" s="1" t="s">
        <v>18</v>
      </c>
      <c r="C16" s="2"/>
      <c r="D16" s="9">
        <v>25</v>
      </c>
      <c r="E16" s="2">
        <f t="shared" si="0"/>
        <v>0</v>
      </c>
    </row>
    <row r="17" spans="1:5" ht="15">
      <c r="A17" s="1"/>
      <c r="B17" s="1" t="s">
        <v>19</v>
      </c>
      <c r="C17" s="2"/>
      <c r="D17" s="9">
        <v>5</v>
      </c>
      <c r="E17" s="2">
        <f t="shared" si="0"/>
        <v>0</v>
      </c>
    </row>
    <row r="18" spans="1:5" ht="15">
      <c r="A18" s="1"/>
      <c r="B18" s="1" t="s">
        <v>20</v>
      </c>
      <c r="C18" s="2"/>
      <c r="D18" s="9">
        <v>50</v>
      </c>
      <c r="E18" s="2">
        <f t="shared" si="0"/>
        <v>0</v>
      </c>
    </row>
    <row r="19" spans="1:5" ht="15">
      <c r="A19" s="1"/>
      <c r="B19" s="1" t="s">
        <v>21</v>
      </c>
      <c r="C19" s="2"/>
      <c r="D19" s="9">
        <v>25</v>
      </c>
      <c r="E19" s="2">
        <f t="shared" si="0"/>
        <v>0</v>
      </c>
    </row>
    <row r="20" spans="1:5" ht="15">
      <c r="A20" s="1"/>
      <c r="B20" s="1" t="s">
        <v>22</v>
      </c>
      <c r="C20" s="2"/>
      <c r="D20" s="9">
        <v>50</v>
      </c>
      <c r="E20" s="2">
        <f t="shared" si="0"/>
        <v>0</v>
      </c>
    </row>
    <row r="21" spans="1:5" ht="15">
      <c r="A21" s="1" t="s">
        <v>23</v>
      </c>
      <c r="B21" s="1" t="s">
        <v>24</v>
      </c>
      <c r="C21" s="2"/>
      <c r="D21" s="9">
        <v>10</v>
      </c>
      <c r="E21" s="2">
        <f t="shared" si="0"/>
        <v>0</v>
      </c>
    </row>
    <row r="22" spans="1:5" ht="15">
      <c r="A22" s="1">
        <v>78165</v>
      </c>
      <c r="B22" s="1" t="s">
        <v>25</v>
      </c>
      <c r="C22" s="2"/>
      <c r="D22" s="9">
        <v>16</v>
      </c>
      <c r="E22" s="2">
        <f t="shared" si="0"/>
        <v>0</v>
      </c>
    </row>
    <row r="23" spans="1:5" ht="15">
      <c r="A23" s="1">
        <v>4420015221</v>
      </c>
      <c r="B23" s="1" t="s">
        <v>26</v>
      </c>
      <c r="C23" s="2"/>
      <c r="D23" s="9">
        <v>8</v>
      </c>
      <c r="E23" s="2">
        <f t="shared" si="0"/>
        <v>0</v>
      </c>
    </row>
    <row r="24" spans="1:5" ht="15">
      <c r="A24" s="1" t="s">
        <v>27</v>
      </c>
      <c r="B24" s="1" t="s">
        <v>28</v>
      </c>
      <c r="C24" s="2"/>
      <c r="D24" s="9">
        <v>1</v>
      </c>
      <c r="E24" s="2">
        <f t="shared" si="0"/>
        <v>0</v>
      </c>
    </row>
    <row r="25" spans="1:5" ht="15">
      <c r="A25" s="1">
        <v>90731</v>
      </c>
      <c r="B25" s="1" t="s">
        <v>29</v>
      </c>
      <c r="C25" s="2"/>
      <c r="D25" s="9">
        <v>2</v>
      </c>
      <c r="E25" s="2">
        <f t="shared" si="0"/>
        <v>0</v>
      </c>
    </row>
    <row r="26" spans="1:5" ht="15">
      <c r="A26" s="1">
        <v>310060</v>
      </c>
      <c r="B26" s="1" t="s">
        <v>30</v>
      </c>
      <c r="C26" s="2"/>
      <c r="D26" s="9">
        <v>3</v>
      </c>
      <c r="E26" s="2">
        <f t="shared" si="0"/>
        <v>0</v>
      </c>
    </row>
    <row r="27" spans="1:5" ht="15">
      <c r="A27" s="1" t="s">
        <v>31</v>
      </c>
      <c r="B27" s="1" t="s">
        <v>32</v>
      </c>
      <c r="C27" s="2"/>
      <c r="D27" s="9">
        <v>1</v>
      </c>
      <c r="E27" s="2">
        <f t="shared" si="0"/>
        <v>0</v>
      </c>
    </row>
    <row r="28" spans="1:5" ht="15">
      <c r="A28" s="1">
        <v>23614273</v>
      </c>
      <c r="B28" s="1" t="s">
        <v>33</v>
      </c>
      <c r="C28" s="2"/>
      <c r="D28" s="9">
        <v>2</v>
      </c>
      <c r="E28" s="2">
        <f t="shared" si="0"/>
        <v>0</v>
      </c>
    </row>
    <row r="29" spans="1:5" ht="15">
      <c r="A29" s="1" t="s">
        <v>34</v>
      </c>
      <c r="B29" s="1" t="s">
        <v>35</v>
      </c>
      <c r="C29" s="2"/>
      <c r="D29" s="9">
        <v>28</v>
      </c>
      <c r="E29" s="2">
        <f t="shared" si="0"/>
        <v>0</v>
      </c>
    </row>
    <row r="30" spans="1:5" ht="15">
      <c r="A30" s="1" t="s">
        <v>36</v>
      </c>
      <c r="B30" s="1" t="s">
        <v>37</v>
      </c>
      <c r="C30" s="2"/>
      <c r="D30" s="9">
        <v>2</v>
      </c>
      <c r="E30" s="2">
        <f t="shared" si="0"/>
        <v>0</v>
      </c>
    </row>
    <row r="31" spans="1:5" ht="15">
      <c r="A31" s="1">
        <v>35503018610</v>
      </c>
      <c r="B31" s="1" t="s">
        <v>38</v>
      </c>
      <c r="C31" s="2"/>
      <c r="D31" s="9">
        <v>4</v>
      </c>
      <c r="E31" s="2">
        <f t="shared" si="0"/>
        <v>0</v>
      </c>
    </row>
    <row r="32" spans="1:5" ht="15">
      <c r="A32" s="1" t="s">
        <v>39</v>
      </c>
      <c r="B32" s="1" t="s">
        <v>40</v>
      </c>
      <c r="C32" s="2"/>
      <c r="D32" s="9">
        <v>6</v>
      </c>
      <c r="E32" s="2">
        <f t="shared" si="0"/>
        <v>0</v>
      </c>
    </row>
    <row r="33" spans="1:5" ht="15">
      <c r="A33" s="1" t="s">
        <v>41</v>
      </c>
      <c r="B33" s="1" t="s">
        <v>42</v>
      </c>
      <c r="C33" s="2"/>
      <c r="D33" s="9">
        <v>6</v>
      </c>
      <c r="E33" s="2">
        <f t="shared" si="0"/>
        <v>0</v>
      </c>
    </row>
    <row r="34" spans="1:5" ht="15">
      <c r="A34" s="1">
        <v>70495156</v>
      </c>
      <c r="B34" s="1" t="s">
        <v>43</v>
      </c>
      <c r="C34" s="2"/>
      <c r="D34" s="9">
        <v>24</v>
      </c>
      <c r="E34" s="2">
        <f t="shared" si="0"/>
        <v>0</v>
      </c>
    </row>
    <row r="35" spans="1:5" ht="15">
      <c r="A35" s="1" t="s">
        <v>44</v>
      </c>
      <c r="B35" s="1" t="s">
        <v>45</v>
      </c>
      <c r="C35" s="2"/>
      <c r="D35" s="9">
        <v>5</v>
      </c>
      <c r="E35" s="2">
        <f t="shared" si="0"/>
        <v>0</v>
      </c>
    </row>
    <row r="36" spans="1:5" ht="15">
      <c r="A36" s="1" t="s">
        <v>46</v>
      </c>
      <c r="B36" s="1" t="s">
        <v>47</v>
      </c>
      <c r="C36" s="2"/>
      <c r="D36" s="9">
        <v>14</v>
      </c>
      <c r="E36" s="2">
        <f t="shared" si="0"/>
        <v>0</v>
      </c>
    </row>
    <row r="37" spans="1:5" ht="15">
      <c r="A37" s="1" t="s">
        <v>48</v>
      </c>
      <c r="B37" s="1" t="s">
        <v>49</v>
      </c>
      <c r="C37" s="2"/>
      <c r="D37" s="9">
        <v>4</v>
      </c>
      <c r="E37" s="2">
        <f t="shared" si="0"/>
        <v>0</v>
      </c>
    </row>
    <row r="38" spans="1:5" ht="15">
      <c r="A38" s="1" t="s">
        <v>50</v>
      </c>
      <c r="B38" s="1" t="s">
        <v>51</v>
      </c>
      <c r="C38" s="2"/>
      <c r="D38" s="9">
        <v>4</v>
      </c>
      <c r="E38" s="2">
        <f t="shared" si="0"/>
        <v>0</v>
      </c>
    </row>
    <row r="39" spans="1:5" ht="15">
      <c r="A39" s="1" t="s">
        <v>52</v>
      </c>
      <c r="B39" s="1" t="s">
        <v>53</v>
      </c>
      <c r="C39" s="2"/>
      <c r="D39" s="9">
        <v>4</v>
      </c>
      <c r="E39" s="2">
        <f t="shared" si="0"/>
        <v>0</v>
      </c>
    </row>
    <row r="40" spans="1:5" ht="15">
      <c r="A40" s="1">
        <v>4410441020</v>
      </c>
      <c r="B40" s="1" t="s">
        <v>54</v>
      </c>
      <c r="C40" s="2"/>
      <c r="D40" s="9">
        <v>24</v>
      </c>
      <c r="E40" s="2">
        <f t="shared" si="0"/>
        <v>0</v>
      </c>
    </row>
    <row r="41" spans="1:5" ht="15">
      <c r="A41" s="1">
        <v>4410140170</v>
      </c>
      <c r="B41" s="1" t="s">
        <v>55</v>
      </c>
      <c r="C41" s="2"/>
      <c r="D41" s="9">
        <v>8</v>
      </c>
      <c r="E41" s="2">
        <f t="shared" si="0"/>
        <v>0</v>
      </c>
    </row>
    <row r="42" spans="1:5" ht="15">
      <c r="A42" s="1" t="s">
        <v>56</v>
      </c>
      <c r="B42" s="1" t="s">
        <v>57</v>
      </c>
      <c r="C42" s="2"/>
      <c r="D42" s="9">
        <v>6</v>
      </c>
      <c r="E42" s="2">
        <f t="shared" si="0"/>
        <v>0</v>
      </c>
    </row>
    <row r="43" spans="1:5" ht="15">
      <c r="A43" s="1" t="s">
        <v>58</v>
      </c>
      <c r="B43" s="1" t="s">
        <v>59</v>
      </c>
      <c r="C43" s="2"/>
      <c r="D43" s="9">
        <v>1</v>
      </c>
      <c r="E43" s="2">
        <f t="shared" si="0"/>
        <v>0</v>
      </c>
    </row>
    <row r="44" spans="1:5" ht="15">
      <c r="A44" s="1" t="s">
        <v>60</v>
      </c>
      <c r="B44" s="1" t="s">
        <v>61</v>
      </c>
      <c r="C44" s="2"/>
      <c r="D44" s="9">
        <v>2</v>
      </c>
      <c r="E44" s="2">
        <f t="shared" si="0"/>
        <v>0</v>
      </c>
    </row>
    <row r="45" spans="1:5" ht="15">
      <c r="A45" s="1">
        <v>22827992</v>
      </c>
      <c r="B45" s="1" t="s">
        <v>62</v>
      </c>
      <c r="C45" s="2"/>
      <c r="D45" s="9">
        <v>8</v>
      </c>
      <c r="E45" s="2">
        <f t="shared" si="0"/>
        <v>0</v>
      </c>
    </row>
    <row r="46" spans="1:5" ht="15">
      <c r="A46" s="1" t="s">
        <v>63</v>
      </c>
      <c r="B46" s="1" t="s">
        <v>64</v>
      </c>
      <c r="C46" s="2"/>
      <c r="D46" s="9">
        <v>2</v>
      </c>
      <c r="E46" s="2">
        <f t="shared" si="0"/>
        <v>0</v>
      </c>
    </row>
    <row r="47" spans="1:5" ht="15">
      <c r="A47" s="3" t="s">
        <v>65</v>
      </c>
      <c r="B47" s="3" t="s">
        <v>66</v>
      </c>
      <c r="C47" s="4"/>
      <c r="D47" s="10">
        <v>3</v>
      </c>
      <c r="E47" s="2">
        <f t="shared" si="0"/>
        <v>0</v>
      </c>
    </row>
    <row r="48" spans="1:5" ht="15">
      <c r="A48" s="1">
        <v>4461901500</v>
      </c>
      <c r="B48" s="1" t="s">
        <v>67</v>
      </c>
      <c r="C48" s="2"/>
      <c r="D48" s="9">
        <v>16</v>
      </c>
      <c r="E48" s="2">
        <f t="shared" si="0"/>
        <v>0</v>
      </c>
    </row>
    <row r="49" spans="1:5" ht="15">
      <c r="A49" s="1">
        <v>4410500090</v>
      </c>
      <c r="B49" s="1" t="s">
        <v>68</v>
      </c>
      <c r="C49" s="2"/>
      <c r="D49" s="9">
        <v>10</v>
      </c>
      <c r="E49" s="2">
        <f t="shared" si="0"/>
        <v>0</v>
      </c>
    </row>
    <row r="50" spans="1:5" ht="15">
      <c r="A50" s="1" t="s">
        <v>69</v>
      </c>
      <c r="B50" s="1" t="s">
        <v>70</v>
      </c>
      <c r="C50" s="2"/>
      <c r="D50" s="9">
        <v>3</v>
      </c>
      <c r="E50" s="2">
        <f t="shared" si="0"/>
        <v>0</v>
      </c>
    </row>
    <row r="51" spans="1:5" ht="15">
      <c r="A51" s="1" t="s">
        <v>71</v>
      </c>
      <c r="B51" s="1" t="s">
        <v>72</v>
      </c>
      <c r="C51" s="2"/>
      <c r="D51" s="9">
        <v>1</v>
      </c>
      <c r="E51" s="2">
        <f t="shared" si="0"/>
        <v>0</v>
      </c>
    </row>
    <row r="52" spans="1:5" ht="15">
      <c r="A52" s="1">
        <v>4410500120</v>
      </c>
      <c r="B52" s="1" t="s">
        <v>73</v>
      </c>
      <c r="C52" s="2"/>
      <c r="D52" s="9">
        <v>28</v>
      </c>
      <c r="E52" s="2">
        <f t="shared" si="0"/>
        <v>0</v>
      </c>
    </row>
    <row r="53" spans="1:5" ht="15">
      <c r="A53" s="1" t="s">
        <v>74</v>
      </c>
      <c r="B53" s="1" t="s">
        <v>75</v>
      </c>
      <c r="C53" s="2"/>
      <c r="D53" s="9">
        <v>4</v>
      </c>
      <c r="E53" s="2">
        <f t="shared" si="0"/>
        <v>0</v>
      </c>
    </row>
    <row r="54" spans="1:5" ht="15">
      <c r="A54" s="1" t="s">
        <v>76</v>
      </c>
      <c r="B54" s="1" t="s">
        <v>77</v>
      </c>
      <c r="C54" s="2"/>
      <c r="D54" s="9">
        <v>4</v>
      </c>
      <c r="E54" s="2">
        <f t="shared" si="0"/>
        <v>0</v>
      </c>
    </row>
    <row r="55" spans="1:5" ht="15">
      <c r="A55" s="1" t="s">
        <v>78</v>
      </c>
      <c r="B55" s="1" t="s">
        <v>79</v>
      </c>
      <c r="C55" s="2"/>
      <c r="D55" s="9">
        <v>6</v>
      </c>
      <c r="E55" s="2">
        <f t="shared" si="0"/>
        <v>0</v>
      </c>
    </row>
    <row r="56" spans="1:5" ht="15">
      <c r="A56" s="1" t="s">
        <v>80</v>
      </c>
      <c r="B56" s="1" t="s">
        <v>81</v>
      </c>
      <c r="C56" s="2"/>
      <c r="D56" s="9">
        <v>4</v>
      </c>
      <c r="E56" s="2">
        <f t="shared" si="0"/>
        <v>0</v>
      </c>
    </row>
    <row r="57" spans="1:5" ht="15">
      <c r="A57" s="1" t="s">
        <v>82</v>
      </c>
      <c r="B57" s="1" t="s">
        <v>83</v>
      </c>
      <c r="C57" s="2"/>
      <c r="D57" s="9">
        <v>10</v>
      </c>
      <c r="E57" s="2">
        <f t="shared" si="0"/>
        <v>0</v>
      </c>
    </row>
    <row r="58" spans="1:5" ht="15">
      <c r="A58" s="1" t="s">
        <v>84</v>
      </c>
      <c r="B58" s="1" t="s">
        <v>85</v>
      </c>
      <c r="C58" s="2"/>
      <c r="D58" s="9">
        <v>2</v>
      </c>
      <c r="E58" s="2">
        <f t="shared" si="0"/>
        <v>0</v>
      </c>
    </row>
    <row r="59" spans="1:5" ht="15">
      <c r="A59" s="1">
        <v>986259128</v>
      </c>
      <c r="B59" s="1" t="s">
        <v>86</v>
      </c>
      <c r="C59" s="2"/>
      <c r="D59" s="9">
        <v>5</v>
      </c>
      <c r="E59" s="2">
        <f t="shared" si="0"/>
        <v>0</v>
      </c>
    </row>
    <row r="60" spans="1:5" ht="15">
      <c r="A60" s="1">
        <v>22827993</v>
      </c>
      <c r="B60" s="1" t="s">
        <v>87</v>
      </c>
      <c r="C60" s="2"/>
      <c r="D60" s="9">
        <v>8</v>
      </c>
      <c r="E60" s="2">
        <f t="shared" si="0"/>
        <v>0</v>
      </c>
    </row>
    <row r="61" spans="1:5" ht="15">
      <c r="A61" s="1">
        <v>71531128</v>
      </c>
      <c r="B61" s="1" t="s">
        <v>88</v>
      </c>
      <c r="C61" s="2"/>
      <c r="D61" s="9">
        <v>4</v>
      </c>
      <c r="E61" s="2">
        <f t="shared" si="0"/>
        <v>0</v>
      </c>
    </row>
    <row r="62" spans="1:5" ht="15">
      <c r="A62" s="1" t="s">
        <v>89</v>
      </c>
      <c r="B62" s="1" t="s">
        <v>90</v>
      </c>
      <c r="C62" s="2"/>
      <c r="D62" s="9">
        <v>4</v>
      </c>
      <c r="E62" s="2">
        <f t="shared" si="0"/>
        <v>0</v>
      </c>
    </row>
    <row r="63" spans="1:5" ht="15">
      <c r="A63" s="1" t="s">
        <v>91</v>
      </c>
      <c r="B63" s="1" t="s">
        <v>92</v>
      </c>
      <c r="C63" s="2"/>
      <c r="D63" s="9">
        <v>6</v>
      </c>
      <c r="E63" s="2">
        <f t="shared" si="0"/>
        <v>0</v>
      </c>
    </row>
    <row r="64" spans="1:5" ht="15">
      <c r="A64" s="1" t="s">
        <v>93</v>
      </c>
      <c r="B64" s="1" t="s">
        <v>94</v>
      </c>
      <c r="C64" s="2"/>
      <c r="D64" s="9">
        <v>6</v>
      </c>
      <c r="E64" s="2">
        <f t="shared" si="0"/>
        <v>0</v>
      </c>
    </row>
    <row r="65" spans="1:5" ht="15">
      <c r="A65" s="1" t="s">
        <v>95</v>
      </c>
      <c r="B65" s="1" t="s">
        <v>96</v>
      </c>
      <c r="C65" s="2"/>
      <c r="D65" s="9">
        <v>2</v>
      </c>
      <c r="E65" s="2">
        <f t="shared" si="0"/>
        <v>0</v>
      </c>
    </row>
    <row r="66" spans="1:5" ht="15">
      <c r="A66" s="1" t="s">
        <v>97</v>
      </c>
      <c r="B66" s="1" t="s">
        <v>98</v>
      </c>
      <c r="C66" s="2"/>
      <c r="D66" s="9">
        <v>2</v>
      </c>
      <c r="E66" s="2">
        <f t="shared" si="0"/>
        <v>0</v>
      </c>
    </row>
    <row r="67" spans="1:5" ht="15">
      <c r="A67" s="1" t="s">
        <v>99</v>
      </c>
      <c r="B67" s="1" t="s">
        <v>100</v>
      </c>
      <c r="C67" s="2"/>
      <c r="D67" s="9">
        <v>2</v>
      </c>
      <c r="E67" s="2">
        <f t="shared" si="0"/>
        <v>0</v>
      </c>
    </row>
    <row r="68" spans="1:5" ht="15">
      <c r="A68" s="1" t="s">
        <v>101</v>
      </c>
      <c r="B68" s="1" t="s">
        <v>102</v>
      </c>
      <c r="C68" s="2"/>
      <c r="D68" s="9">
        <v>4</v>
      </c>
      <c r="E68" s="2">
        <f t="shared" si="0"/>
        <v>0</v>
      </c>
    </row>
    <row r="69" spans="1:5" ht="15">
      <c r="A69" s="1" t="s">
        <v>103</v>
      </c>
      <c r="B69" s="1" t="s">
        <v>104</v>
      </c>
      <c r="C69" s="2"/>
      <c r="D69" s="9">
        <v>4</v>
      </c>
      <c r="E69" s="2">
        <f t="shared" si="0"/>
        <v>0</v>
      </c>
    </row>
    <row r="70" spans="1:5" ht="15">
      <c r="A70" s="1" t="s">
        <v>105</v>
      </c>
      <c r="B70" s="1" t="s">
        <v>106</v>
      </c>
      <c r="C70" s="2"/>
      <c r="D70" s="9">
        <v>4</v>
      </c>
      <c r="E70" s="2">
        <f t="shared" ref="E70:E133" si="1">D70*C70</f>
        <v>0</v>
      </c>
    </row>
    <row r="71" spans="1:5" ht="15">
      <c r="A71" s="1" t="s">
        <v>107</v>
      </c>
      <c r="B71" s="1" t="s">
        <v>108</v>
      </c>
      <c r="C71" s="2"/>
      <c r="D71" s="9">
        <v>1</v>
      </c>
      <c r="E71" s="2">
        <f t="shared" si="1"/>
        <v>0</v>
      </c>
    </row>
    <row r="72" spans="1:5" ht="15">
      <c r="A72" s="1" t="s">
        <v>109</v>
      </c>
      <c r="B72" s="1" t="s">
        <v>110</v>
      </c>
      <c r="C72" s="2"/>
      <c r="D72" s="9">
        <v>3</v>
      </c>
      <c r="E72" s="2">
        <f t="shared" si="1"/>
        <v>0</v>
      </c>
    </row>
    <row r="73" spans="1:5" ht="15">
      <c r="A73" s="1">
        <v>504207331</v>
      </c>
      <c r="B73" s="1" t="s">
        <v>111</v>
      </c>
      <c r="C73" s="2"/>
      <c r="D73" s="9">
        <v>2</v>
      </c>
      <c r="E73" s="2">
        <f t="shared" si="1"/>
        <v>0</v>
      </c>
    </row>
    <row r="74" spans="1:5" ht="15">
      <c r="A74" s="1" t="s">
        <v>112</v>
      </c>
      <c r="B74" s="1" t="s">
        <v>113</v>
      </c>
      <c r="C74" s="2"/>
      <c r="D74" s="9">
        <v>4</v>
      </c>
      <c r="E74" s="2">
        <f t="shared" si="1"/>
        <v>0</v>
      </c>
    </row>
    <row r="75" spans="1:5" ht="15">
      <c r="A75" s="3" t="s">
        <v>114</v>
      </c>
      <c r="B75" s="3" t="s">
        <v>115</v>
      </c>
      <c r="C75" s="4"/>
      <c r="D75" s="10">
        <v>1</v>
      </c>
      <c r="E75" s="2">
        <f t="shared" si="1"/>
        <v>0</v>
      </c>
    </row>
    <row r="76" spans="1:5" ht="15">
      <c r="A76" s="3" t="s">
        <v>116</v>
      </c>
      <c r="B76" s="3" t="s">
        <v>117</v>
      </c>
      <c r="C76" s="4"/>
      <c r="D76" s="10">
        <v>1</v>
      </c>
      <c r="E76" s="2">
        <f t="shared" si="1"/>
        <v>0</v>
      </c>
    </row>
    <row r="77" spans="1:5" ht="15">
      <c r="A77" s="1">
        <v>469556</v>
      </c>
      <c r="B77" s="1" t="s">
        <v>118</v>
      </c>
      <c r="C77" s="2"/>
      <c r="D77" s="9">
        <v>2</v>
      </c>
      <c r="E77" s="2">
        <f t="shared" si="1"/>
        <v>0</v>
      </c>
    </row>
    <row r="78" spans="1:5" ht="15">
      <c r="A78" s="1">
        <v>470716</v>
      </c>
      <c r="B78" s="1" t="s">
        <v>118</v>
      </c>
      <c r="C78" s="2"/>
      <c r="D78" s="9">
        <v>5</v>
      </c>
      <c r="E78" s="2">
        <f t="shared" si="1"/>
        <v>0</v>
      </c>
    </row>
    <row r="79" spans="1:5" ht="15">
      <c r="A79" s="1" t="s">
        <v>119</v>
      </c>
      <c r="B79" s="1" t="s">
        <v>120</v>
      </c>
      <c r="C79" s="2"/>
      <c r="D79" s="9">
        <v>5</v>
      </c>
      <c r="E79" s="2">
        <f t="shared" si="1"/>
        <v>0</v>
      </c>
    </row>
    <row r="80" spans="1:5" ht="15">
      <c r="A80" s="1" t="s">
        <v>121</v>
      </c>
      <c r="B80" s="1" t="s">
        <v>122</v>
      </c>
      <c r="C80" s="2"/>
      <c r="D80" s="9">
        <v>20</v>
      </c>
      <c r="E80" s="2">
        <f t="shared" si="1"/>
        <v>0</v>
      </c>
    </row>
    <row r="81" spans="1:5" ht="15">
      <c r="A81" s="1" t="s">
        <v>123</v>
      </c>
      <c r="B81" s="1" t="s">
        <v>124</v>
      </c>
      <c r="C81" s="2"/>
      <c r="D81" s="9">
        <v>8</v>
      </c>
      <c r="E81" s="2">
        <f t="shared" si="1"/>
        <v>0</v>
      </c>
    </row>
    <row r="82" spans="1:5" ht="15">
      <c r="A82" s="1">
        <v>251818151100</v>
      </c>
      <c r="B82" s="1" t="s">
        <v>125</v>
      </c>
      <c r="C82" s="2"/>
      <c r="D82" s="9">
        <v>1</v>
      </c>
      <c r="E82" s="2">
        <f t="shared" si="1"/>
        <v>0</v>
      </c>
    </row>
    <row r="83" spans="1:5" ht="15">
      <c r="A83" s="1" t="s">
        <v>126</v>
      </c>
      <c r="B83" s="1" t="s">
        <v>127</v>
      </c>
      <c r="C83" s="2"/>
      <c r="D83" s="9">
        <v>5</v>
      </c>
      <c r="E83" s="2">
        <f t="shared" si="1"/>
        <v>0</v>
      </c>
    </row>
    <row r="84" spans="1:5" ht="15">
      <c r="A84" s="1" t="s">
        <v>128</v>
      </c>
      <c r="B84" s="1" t="s">
        <v>129</v>
      </c>
      <c r="C84" s="2"/>
      <c r="D84" s="9">
        <v>4</v>
      </c>
      <c r="E84" s="2">
        <f t="shared" si="1"/>
        <v>0</v>
      </c>
    </row>
    <row r="85" spans="1:5" ht="15">
      <c r="A85" s="1">
        <v>4726000220</v>
      </c>
      <c r="B85" s="1" t="s">
        <v>130</v>
      </c>
      <c r="C85" s="2"/>
      <c r="D85" s="9">
        <v>2</v>
      </c>
      <c r="E85" s="2">
        <f t="shared" si="1"/>
        <v>0</v>
      </c>
    </row>
    <row r="86" spans="1:5" ht="15">
      <c r="A86" s="1" t="s">
        <v>131</v>
      </c>
      <c r="B86" s="1" t="s">
        <v>132</v>
      </c>
      <c r="C86" s="2"/>
      <c r="D86" s="9">
        <v>4</v>
      </c>
      <c r="E86" s="2">
        <f t="shared" si="1"/>
        <v>0</v>
      </c>
    </row>
    <row r="87" spans="1:5" ht="15">
      <c r="A87" s="1" t="s">
        <v>133</v>
      </c>
      <c r="B87" s="1" t="s">
        <v>134</v>
      </c>
      <c r="C87" s="2"/>
      <c r="D87" s="9">
        <v>6</v>
      </c>
      <c r="E87" s="2">
        <f t="shared" si="1"/>
        <v>0</v>
      </c>
    </row>
    <row r="88" spans="1:5" ht="15">
      <c r="A88" s="1" t="s">
        <v>135</v>
      </c>
      <c r="B88" s="1" t="s">
        <v>136</v>
      </c>
      <c r="C88" s="2"/>
      <c r="D88" s="9">
        <v>2</v>
      </c>
      <c r="E88" s="2">
        <f t="shared" si="1"/>
        <v>0</v>
      </c>
    </row>
    <row r="89" spans="1:5" ht="15">
      <c r="A89" s="1" t="s">
        <v>137</v>
      </c>
      <c r="B89" s="1" t="s">
        <v>138</v>
      </c>
      <c r="C89" s="2"/>
      <c r="D89" s="9">
        <v>20</v>
      </c>
      <c r="E89" s="2">
        <f t="shared" si="1"/>
        <v>0</v>
      </c>
    </row>
    <row r="90" spans="1:5" ht="15">
      <c r="A90" s="1" t="s">
        <v>139</v>
      </c>
      <c r="B90" s="1" t="s">
        <v>140</v>
      </c>
      <c r="C90" s="2"/>
      <c r="D90" s="9">
        <v>6</v>
      </c>
      <c r="E90" s="2">
        <f t="shared" si="1"/>
        <v>0</v>
      </c>
    </row>
    <row r="91" spans="1:5" ht="15">
      <c r="A91" s="1" t="s">
        <v>141</v>
      </c>
      <c r="B91" s="1" t="s">
        <v>140</v>
      </c>
      <c r="C91" s="2"/>
      <c r="D91" s="9">
        <v>3</v>
      </c>
      <c r="E91" s="2">
        <f t="shared" si="1"/>
        <v>0</v>
      </c>
    </row>
    <row r="92" spans="1:5" ht="15">
      <c r="A92" s="1" t="s">
        <v>142</v>
      </c>
      <c r="B92" s="1" t="s">
        <v>143</v>
      </c>
      <c r="C92" s="2"/>
      <c r="D92" s="9">
        <v>12</v>
      </c>
      <c r="E92" s="2">
        <f t="shared" si="1"/>
        <v>0</v>
      </c>
    </row>
    <row r="93" spans="1:5" ht="15">
      <c r="A93" s="1" t="s">
        <v>144</v>
      </c>
      <c r="B93" s="1" t="s">
        <v>145</v>
      </c>
      <c r="C93" s="2"/>
      <c r="D93" s="9">
        <v>8</v>
      </c>
      <c r="E93" s="2">
        <f t="shared" si="1"/>
        <v>0</v>
      </c>
    </row>
    <row r="94" spans="1:5" ht="15">
      <c r="A94" s="1" t="s">
        <v>146</v>
      </c>
      <c r="B94" s="1" t="s">
        <v>145</v>
      </c>
      <c r="C94" s="2"/>
      <c r="D94" s="9">
        <v>8</v>
      </c>
      <c r="E94" s="2">
        <f t="shared" si="1"/>
        <v>0</v>
      </c>
    </row>
    <row r="95" spans="1:5" ht="15">
      <c r="A95" s="1" t="s">
        <v>147</v>
      </c>
      <c r="B95" s="1" t="s">
        <v>145</v>
      </c>
      <c r="C95" s="2"/>
      <c r="D95" s="9">
        <v>6</v>
      </c>
      <c r="E95" s="2">
        <f t="shared" si="1"/>
        <v>0</v>
      </c>
    </row>
    <row r="96" spans="1:5" ht="15">
      <c r="A96" s="1" t="s">
        <v>148</v>
      </c>
      <c r="B96" s="1" t="s">
        <v>145</v>
      </c>
      <c r="C96" s="2"/>
      <c r="D96" s="9">
        <v>2</v>
      </c>
      <c r="E96" s="2">
        <f t="shared" si="1"/>
        <v>0</v>
      </c>
    </row>
    <row r="97" spans="1:5" ht="15">
      <c r="A97" s="1" t="s">
        <v>149</v>
      </c>
      <c r="B97" s="1" t="s">
        <v>150</v>
      </c>
      <c r="C97" s="2"/>
      <c r="D97" s="9">
        <v>16</v>
      </c>
      <c r="E97" s="2">
        <f t="shared" si="1"/>
        <v>0</v>
      </c>
    </row>
    <row r="98" spans="1:5" ht="15">
      <c r="A98" s="1" t="s">
        <v>151</v>
      </c>
      <c r="B98" s="1" t="s">
        <v>152</v>
      </c>
      <c r="C98" s="2"/>
      <c r="D98" s="9">
        <v>2</v>
      </c>
      <c r="E98" s="2">
        <f t="shared" si="1"/>
        <v>0</v>
      </c>
    </row>
    <row r="99" spans="1:5" ht="15">
      <c r="A99" s="1" t="s">
        <v>153</v>
      </c>
      <c r="B99" s="1" t="s">
        <v>152</v>
      </c>
      <c r="C99" s="2"/>
      <c r="D99" s="9">
        <v>8</v>
      </c>
      <c r="E99" s="2">
        <f t="shared" si="1"/>
        <v>0</v>
      </c>
    </row>
    <row r="100" spans="1:5" ht="15">
      <c r="A100" s="1" t="s">
        <v>154</v>
      </c>
      <c r="B100" s="1" t="s">
        <v>155</v>
      </c>
      <c r="C100" s="2"/>
      <c r="D100" s="9">
        <v>2</v>
      </c>
      <c r="E100" s="2">
        <f t="shared" si="1"/>
        <v>0</v>
      </c>
    </row>
    <row r="101" spans="1:5" ht="15">
      <c r="A101" s="1" t="s">
        <v>156</v>
      </c>
      <c r="B101" s="1" t="s">
        <v>157</v>
      </c>
      <c r="C101" s="2"/>
      <c r="D101" s="9">
        <v>2</v>
      </c>
      <c r="E101" s="2">
        <f t="shared" si="1"/>
        <v>0</v>
      </c>
    </row>
    <row r="102" spans="1:5" ht="15">
      <c r="A102" s="1">
        <v>504075145</v>
      </c>
      <c r="B102" s="1" t="s">
        <v>158</v>
      </c>
      <c r="C102" s="2"/>
      <c r="D102" s="9">
        <v>1</v>
      </c>
      <c r="E102" s="2">
        <f t="shared" si="1"/>
        <v>0</v>
      </c>
    </row>
    <row r="103" spans="1:5" ht="15">
      <c r="A103" s="1" t="s">
        <v>159</v>
      </c>
      <c r="B103" s="1" t="s">
        <v>160</v>
      </c>
      <c r="C103" s="2"/>
      <c r="D103" s="9">
        <v>8</v>
      </c>
      <c r="E103" s="2">
        <f t="shared" si="1"/>
        <v>0</v>
      </c>
    </row>
    <row r="104" spans="1:5" ht="15">
      <c r="A104" s="1" t="s">
        <v>161</v>
      </c>
      <c r="B104" s="1" t="s">
        <v>162</v>
      </c>
      <c r="C104" s="2"/>
      <c r="D104" s="9">
        <v>10</v>
      </c>
      <c r="E104" s="2">
        <f t="shared" si="1"/>
        <v>0</v>
      </c>
    </row>
    <row r="105" spans="1:5" ht="15">
      <c r="A105" s="1" t="s">
        <v>163</v>
      </c>
      <c r="B105" s="1" t="s">
        <v>164</v>
      </c>
      <c r="C105" s="2"/>
      <c r="D105" s="9">
        <v>36</v>
      </c>
      <c r="E105" s="2">
        <f t="shared" si="1"/>
        <v>0</v>
      </c>
    </row>
    <row r="106" spans="1:5" ht="15">
      <c r="A106" s="1">
        <v>2995655</v>
      </c>
      <c r="B106" s="1" t="s">
        <v>165</v>
      </c>
      <c r="C106" s="2"/>
      <c r="D106" s="9">
        <v>3</v>
      </c>
      <c r="E106" s="2">
        <f t="shared" si="1"/>
        <v>0</v>
      </c>
    </row>
    <row r="107" spans="1:5" ht="15">
      <c r="A107" s="1" t="s">
        <v>166</v>
      </c>
      <c r="B107" s="1" t="s">
        <v>167</v>
      </c>
      <c r="C107" s="2"/>
      <c r="D107" s="9">
        <v>24</v>
      </c>
      <c r="E107" s="2">
        <f t="shared" si="1"/>
        <v>0</v>
      </c>
    </row>
    <row r="108" spans="1:5" ht="15">
      <c r="A108" s="1" t="s">
        <v>168</v>
      </c>
      <c r="B108" s="1" t="s">
        <v>169</v>
      </c>
      <c r="C108" s="2"/>
      <c r="D108" s="9">
        <v>2</v>
      </c>
      <c r="E108" s="2">
        <f t="shared" si="1"/>
        <v>0</v>
      </c>
    </row>
    <row r="109" spans="1:5" ht="15">
      <c r="A109" s="1" t="s">
        <v>170</v>
      </c>
      <c r="B109" s="1" t="s">
        <v>171</v>
      </c>
      <c r="C109" s="2"/>
      <c r="D109" s="9">
        <v>16</v>
      </c>
      <c r="E109" s="2">
        <f t="shared" si="1"/>
        <v>0</v>
      </c>
    </row>
    <row r="110" spans="1:5" ht="15">
      <c r="A110" s="1" t="s">
        <v>172</v>
      </c>
      <c r="B110" s="1" t="s">
        <v>173</v>
      </c>
      <c r="C110" s="2"/>
      <c r="D110" s="9">
        <v>6</v>
      </c>
      <c r="E110" s="2">
        <f t="shared" si="1"/>
        <v>0</v>
      </c>
    </row>
    <row r="111" spans="1:5" ht="15">
      <c r="A111" s="1" t="s">
        <v>174</v>
      </c>
      <c r="B111" s="1" t="s">
        <v>175</v>
      </c>
      <c r="C111" s="2"/>
      <c r="D111" s="9">
        <v>36</v>
      </c>
      <c r="E111" s="2">
        <f t="shared" si="1"/>
        <v>0</v>
      </c>
    </row>
    <row r="112" spans="1:5" ht="15">
      <c r="A112" s="1" t="s">
        <v>176</v>
      </c>
      <c r="B112" s="1" t="s">
        <v>177</v>
      </c>
      <c r="C112" s="2"/>
      <c r="D112" s="9">
        <v>6</v>
      </c>
      <c r="E112" s="2">
        <f t="shared" si="1"/>
        <v>0</v>
      </c>
    </row>
    <row r="113" spans="1:5" ht="15">
      <c r="A113" s="1" t="s">
        <v>178</v>
      </c>
      <c r="B113" s="1" t="s">
        <v>177</v>
      </c>
      <c r="C113" s="2"/>
      <c r="D113" s="9">
        <v>6</v>
      </c>
      <c r="E113" s="2">
        <f t="shared" si="1"/>
        <v>0</v>
      </c>
    </row>
    <row r="114" spans="1:5" ht="15">
      <c r="A114" s="1">
        <v>500086009</v>
      </c>
      <c r="B114" s="1" t="s">
        <v>179</v>
      </c>
      <c r="C114" s="2"/>
      <c r="D114" s="9">
        <v>3</v>
      </c>
      <c r="E114" s="2">
        <f t="shared" si="1"/>
        <v>0</v>
      </c>
    </row>
    <row r="115" spans="1:5" ht="15">
      <c r="A115" s="1" t="s">
        <v>180</v>
      </c>
      <c r="B115" s="1" t="s">
        <v>179</v>
      </c>
      <c r="C115" s="2"/>
      <c r="D115" s="9">
        <v>3</v>
      </c>
      <c r="E115" s="2">
        <f t="shared" si="1"/>
        <v>0</v>
      </c>
    </row>
    <row r="116" spans="1:5" ht="15">
      <c r="A116" s="1" t="s">
        <v>181</v>
      </c>
      <c r="B116" s="1" t="s">
        <v>182</v>
      </c>
      <c r="C116" s="2"/>
      <c r="D116" s="9">
        <v>4</v>
      </c>
      <c r="E116" s="2">
        <f t="shared" si="1"/>
        <v>0</v>
      </c>
    </row>
    <row r="117" spans="1:5" ht="15">
      <c r="A117" s="1" t="s">
        <v>183</v>
      </c>
      <c r="B117" s="1" t="s">
        <v>182</v>
      </c>
      <c r="C117" s="2"/>
      <c r="D117" s="9">
        <v>36</v>
      </c>
      <c r="E117" s="2">
        <f t="shared" si="1"/>
        <v>0</v>
      </c>
    </row>
    <row r="118" spans="1:5" ht="15">
      <c r="A118" s="1" t="s">
        <v>184</v>
      </c>
      <c r="B118" s="1" t="s">
        <v>185</v>
      </c>
      <c r="C118" s="2"/>
      <c r="D118" s="9">
        <v>12</v>
      </c>
      <c r="E118" s="2">
        <f t="shared" si="1"/>
        <v>0</v>
      </c>
    </row>
    <row r="119" spans="1:5" ht="15">
      <c r="A119" s="1" t="s">
        <v>186</v>
      </c>
      <c r="B119" s="1" t="s">
        <v>187</v>
      </c>
      <c r="C119" s="2"/>
      <c r="D119" s="9">
        <v>12</v>
      </c>
      <c r="E119" s="2">
        <f t="shared" si="1"/>
        <v>0</v>
      </c>
    </row>
    <row r="120" spans="1:5" ht="15">
      <c r="A120" s="1" t="s">
        <v>188</v>
      </c>
      <c r="B120" s="1" t="s">
        <v>189</v>
      </c>
      <c r="C120" s="2"/>
      <c r="D120" s="9">
        <v>2</v>
      </c>
      <c r="E120" s="2">
        <f t="shared" si="1"/>
        <v>0</v>
      </c>
    </row>
    <row r="121" spans="1:5" ht="15">
      <c r="A121" s="1" t="s">
        <v>190</v>
      </c>
      <c r="B121" s="1" t="s">
        <v>191</v>
      </c>
      <c r="C121" s="2"/>
      <c r="D121" s="9">
        <v>3</v>
      </c>
      <c r="E121" s="2">
        <f t="shared" si="1"/>
        <v>0</v>
      </c>
    </row>
    <row r="122" spans="1:5" ht="15">
      <c r="A122" s="1" t="s">
        <v>192</v>
      </c>
      <c r="B122" s="1" t="s">
        <v>193</v>
      </c>
      <c r="C122" s="2"/>
      <c r="D122" s="9">
        <v>6</v>
      </c>
      <c r="E122" s="2">
        <f t="shared" si="1"/>
        <v>0</v>
      </c>
    </row>
    <row r="123" spans="1:5" ht="15">
      <c r="A123" s="1" t="s">
        <v>194</v>
      </c>
      <c r="B123" s="1" t="s">
        <v>195</v>
      </c>
      <c r="C123" s="2"/>
      <c r="D123" s="9">
        <v>3</v>
      </c>
      <c r="E123" s="2">
        <f t="shared" si="1"/>
        <v>0</v>
      </c>
    </row>
    <row r="124" spans="1:5" ht="15">
      <c r="A124" s="1" t="s">
        <v>196</v>
      </c>
      <c r="B124" s="1" t="s">
        <v>197</v>
      </c>
      <c r="C124" s="2"/>
      <c r="D124" s="9">
        <v>16</v>
      </c>
      <c r="E124" s="2">
        <f t="shared" si="1"/>
        <v>0</v>
      </c>
    </row>
    <row r="125" spans="1:5" ht="15">
      <c r="A125" s="1" t="s">
        <v>198</v>
      </c>
      <c r="B125" s="1" t="s">
        <v>197</v>
      </c>
      <c r="C125" s="2"/>
      <c r="D125" s="9">
        <v>16</v>
      </c>
      <c r="E125" s="2">
        <f t="shared" si="1"/>
        <v>0</v>
      </c>
    </row>
    <row r="126" spans="1:5" ht="15">
      <c r="A126" s="1" t="s">
        <v>199</v>
      </c>
      <c r="B126" s="1" t="s">
        <v>200</v>
      </c>
      <c r="C126" s="2"/>
      <c r="D126" s="9">
        <v>2</v>
      </c>
      <c r="E126" s="2">
        <f t="shared" si="1"/>
        <v>0</v>
      </c>
    </row>
    <row r="127" spans="1:5" ht="15">
      <c r="A127" s="1" t="s">
        <v>201</v>
      </c>
      <c r="B127" s="1" t="s">
        <v>202</v>
      </c>
      <c r="C127" s="2"/>
      <c r="D127" s="9">
        <v>4</v>
      </c>
      <c r="E127" s="2">
        <f t="shared" si="1"/>
        <v>0</v>
      </c>
    </row>
    <row r="128" spans="1:5" ht="15">
      <c r="A128" s="1">
        <v>5801265777</v>
      </c>
      <c r="B128" s="1" t="s">
        <v>203</v>
      </c>
      <c r="C128" s="2"/>
      <c r="D128" s="9">
        <v>1</v>
      </c>
      <c r="E128" s="2">
        <f t="shared" si="1"/>
        <v>0</v>
      </c>
    </row>
    <row r="129" spans="1:5" ht="15">
      <c r="A129" s="1" t="s">
        <v>204</v>
      </c>
      <c r="B129" s="1" t="s">
        <v>205</v>
      </c>
      <c r="C129" s="2"/>
      <c r="D129" s="9">
        <v>1</v>
      </c>
      <c r="E129" s="2">
        <f t="shared" si="1"/>
        <v>0</v>
      </c>
    </row>
    <row r="130" spans="1:5" ht="15">
      <c r="A130" s="1" t="s">
        <v>206</v>
      </c>
      <c r="B130" s="1" t="s">
        <v>207</v>
      </c>
      <c r="C130" s="2"/>
      <c r="D130" s="9">
        <v>1</v>
      </c>
      <c r="E130" s="2">
        <f t="shared" si="1"/>
        <v>0</v>
      </c>
    </row>
    <row r="131" spans="1:5" ht="15">
      <c r="A131" s="1" t="s">
        <v>208</v>
      </c>
      <c r="B131" s="1" t="s">
        <v>209</v>
      </c>
      <c r="C131" s="2"/>
      <c r="D131" s="9">
        <v>1</v>
      </c>
      <c r="E131" s="2">
        <f t="shared" si="1"/>
        <v>0</v>
      </c>
    </row>
    <row r="132" spans="1:5" ht="15">
      <c r="A132" s="1">
        <v>21147988</v>
      </c>
      <c r="B132" s="1" t="s">
        <v>210</v>
      </c>
      <c r="C132" s="2"/>
      <c r="D132" s="9">
        <v>2</v>
      </c>
      <c r="E132" s="2">
        <f t="shared" si="1"/>
        <v>0</v>
      </c>
    </row>
    <row r="133" spans="1:5" ht="15">
      <c r="A133" s="1" t="s">
        <v>211</v>
      </c>
      <c r="B133" s="1" t="s">
        <v>212</v>
      </c>
      <c r="C133" s="2"/>
      <c r="D133" s="9">
        <v>2</v>
      </c>
      <c r="E133" s="2">
        <f t="shared" si="1"/>
        <v>0</v>
      </c>
    </row>
    <row r="134" spans="1:5" ht="15">
      <c r="A134" s="1" t="s">
        <v>213</v>
      </c>
      <c r="B134" s="1" t="s">
        <v>214</v>
      </c>
      <c r="C134" s="2"/>
      <c r="D134" s="9">
        <v>5</v>
      </c>
      <c r="E134" s="2">
        <f t="shared" ref="E134:E197" si="2">D134*C134</f>
        <v>0</v>
      </c>
    </row>
    <row r="135" spans="1:5" ht="15">
      <c r="A135" s="1" t="s">
        <v>215</v>
      </c>
      <c r="B135" s="1" t="s">
        <v>216</v>
      </c>
      <c r="C135" s="2"/>
      <c r="D135" s="9">
        <v>8</v>
      </c>
      <c r="E135" s="2">
        <f t="shared" si="2"/>
        <v>0</v>
      </c>
    </row>
    <row r="136" spans="1:5" ht="15">
      <c r="A136" s="1" t="s">
        <v>217</v>
      </c>
      <c r="B136" s="1" t="s">
        <v>218</v>
      </c>
      <c r="C136" s="2"/>
      <c r="D136" s="9">
        <v>6</v>
      </c>
      <c r="E136" s="2">
        <f t="shared" si="2"/>
        <v>0</v>
      </c>
    </row>
    <row r="137" spans="1:5" ht="15">
      <c r="A137" s="1" t="s">
        <v>219</v>
      </c>
      <c r="B137" s="1" t="s">
        <v>220</v>
      </c>
      <c r="C137" s="2"/>
      <c r="D137" s="9">
        <v>2</v>
      </c>
      <c r="E137" s="2">
        <f t="shared" si="2"/>
        <v>0</v>
      </c>
    </row>
    <row r="138" spans="1:5" ht="15">
      <c r="A138" s="1"/>
      <c r="B138" s="1" t="s">
        <v>221</v>
      </c>
      <c r="C138" s="2"/>
      <c r="D138" s="9">
        <v>4</v>
      </c>
      <c r="E138" s="2">
        <f t="shared" si="2"/>
        <v>0</v>
      </c>
    </row>
    <row r="139" spans="1:5" ht="15">
      <c r="A139" s="1"/>
      <c r="B139" s="1" t="s">
        <v>222</v>
      </c>
      <c r="C139" s="2"/>
      <c r="D139" s="9">
        <v>4</v>
      </c>
      <c r="E139" s="2">
        <f t="shared" si="2"/>
        <v>0</v>
      </c>
    </row>
    <row r="140" spans="1:5" ht="15">
      <c r="A140" s="1">
        <v>604829</v>
      </c>
      <c r="B140" s="1" t="s">
        <v>223</v>
      </c>
      <c r="C140" s="2"/>
      <c r="D140" s="9">
        <v>2</v>
      </c>
      <c r="E140" s="2">
        <f t="shared" si="2"/>
        <v>0</v>
      </c>
    </row>
    <row r="141" spans="1:5" ht="15">
      <c r="A141" s="1" t="s">
        <v>224</v>
      </c>
      <c r="B141" s="1" t="s">
        <v>225</v>
      </c>
      <c r="C141" s="2"/>
      <c r="D141" s="9">
        <v>2</v>
      </c>
      <c r="E141" s="2">
        <f t="shared" si="2"/>
        <v>0</v>
      </c>
    </row>
    <row r="142" spans="1:5" ht="15">
      <c r="A142" s="1"/>
      <c r="B142" s="1" t="s">
        <v>226</v>
      </c>
      <c r="C142" s="2"/>
      <c r="D142" s="9">
        <v>10</v>
      </c>
      <c r="E142" s="2">
        <f t="shared" si="2"/>
        <v>0</v>
      </c>
    </row>
    <row r="143" spans="1:5" ht="15">
      <c r="A143" s="1"/>
      <c r="B143" s="1" t="s">
        <v>227</v>
      </c>
      <c r="C143" s="2"/>
      <c r="D143" s="9">
        <v>10</v>
      </c>
      <c r="E143" s="2">
        <f t="shared" si="2"/>
        <v>0</v>
      </c>
    </row>
    <row r="144" spans="1:5" ht="15">
      <c r="A144" s="1"/>
      <c r="B144" s="1" t="s">
        <v>228</v>
      </c>
      <c r="C144" s="2"/>
      <c r="D144" s="9">
        <v>10</v>
      </c>
      <c r="E144" s="2">
        <f t="shared" si="2"/>
        <v>0</v>
      </c>
    </row>
    <row r="145" spans="1:5" ht="15">
      <c r="A145" s="1"/>
      <c r="B145" s="1" t="s">
        <v>229</v>
      </c>
      <c r="C145" s="2"/>
      <c r="D145" s="9">
        <v>10</v>
      </c>
      <c r="E145" s="2">
        <f t="shared" si="2"/>
        <v>0</v>
      </c>
    </row>
    <row r="146" spans="1:5" ht="15">
      <c r="A146" s="1"/>
      <c r="B146" s="1" t="s">
        <v>230</v>
      </c>
      <c r="C146" s="2"/>
      <c r="D146" s="9">
        <v>10</v>
      </c>
      <c r="E146" s="2">
        <f t="shared" si="2"/>
        <v>0</v>
      </c>
    </row>
    <row r="147" spans="1:5" ht="15">
      <c r="A147" s="1"/>
      <c r="B147" s="1" t="s">
        <v>231</v>
      </c>
      <c r="C147" s="2"/>
      <c r="D147" s="9">
        <v>10</v>
      </c>
      <c r="E147" s="2">
        <f t="shared" si="2"/>
        <v>0</v>
      </c>
    </row>
    <row r="148" spans="1:5" ht="15">
      <c r="A148" s="1"/>
      <c r="B148" s="1" t="s">
        <v>232</v>
      </c>
      <c r="C148" s="2"/>
      <c r="D148" s="9">
        <v>10</v>
      </c>
      <c r="E148" s="2">
        <f t="shared" si="2"/>
        <v>0</v>
      </c>
    </row>
    <row r="149" spans="1:5" ht="15">
      <c r="A149" s="1"/>
      <c r="B149" s="1" t="s">
        <v>233</v>
      </c>
      <c r="C149" s="2"/>
      <c r="D149" s="9">
        <v>10</v>
      </c>
      <c r="E149" s="2">
        <f t="shared" si="2"/>
        <v>0</v>
      </c>
    </row>
    <row r="150" spans="1:5" ht="15">
      <c r="A150" s="1"/>
      <c r="B150" s="1" t="s">
        <v>234</v>
      </c>
      <c r="C150" s="2"/>
      <c r="D150" s="9">
        <v>10</v>
      </c>
      <c r="E150" s="2">
        <f t="shared" si="2"/>
        <v>0</v>
      </c>
    </row>
    <row r="151" spans="1:5" ht="15">
      <c r="A151" s="1"/>
      <c r="B151" s="1" t="s">
        <v>235</v>
      </c>
      <c r="C151" s="2"/>
      <c r="D151" s="9">
        <v>10</v>
      </c>
      <c r="E151" s="2">
        <f t="shared" si="2"/>
        <v>0</v>
      </c>
    </row>
    <row r="152" spans="1:5" ht="15">
      <c r="A152" s="1"/>
      <c r="B152" s="1" t="s">
        <v>236</v>
      </c>
      <c r="C152" s="2"/>
      <c r="D152" s="9">
        <v>10</v>
      </c>
      <c r="E152" s="2">
        <f t="shared" si="2"/>
        <v>0</v>
      </c>
    </row>
    <row r="153" spans="1:5" ht="15">
      <c r="A153" s="1"/>
      <c r="B153" s="1" t="s">
        <v>237</v>
      </c>
      <c r="C153" s="2"/>
      <c r="D153" s="9">
        <v>10</v>
      </c>
      <c r="E153" s="2">
        <f t="shared" si="2"/>
        <v>0</v>
      </c>
    </row>
    <row r="154" spans="1:5" ht="15">
      <c r="A154" s="1"/>
      <c r="B154" s="1" t="s">
        <v>238</v>
      </c>
      <c r="C154" s="2"/>
      <c r="D154" s="9">
        <v>10</v>
      </c>
      <c r="E154" s="2">
        <f t="shared" si="2"/>
        <v>0</v>
      </c>
    </row>
    <row r="155" spans="1:5" ht="15">
      <c r="A155" s="1"/>
      <c r="B155" s="1" t="s">
        <v>239</v>
      </c>
      <c r="C155" s="2"/>
      <c r="D155" s="9">
        <v>10</v>
      </c>
      <c r="E155" s="2">
        <f t="shared" si="2"/>
        <v>0</v>
      </c>
    </row>
    <row r="156" spans="1:5" ht="15">
      <c r="A156" s="1"/>
      <c r="B156" s="1" t="s">
        <v>240</v>
      </c>
      <c r="C156" s="2"/>
      <c r="D156" s="9">
        <v>10</v>
      </c>
      <c r="E156" s="2">
        <f t="shared" si="2"/>
        <v>0</v>
      </c>
    </row>
    <row r="157" spans="1:5" ht="15">
      <c r="A157" s="1"/>
      <c r="B157" s="1" t="s">
        <v>241</v>
      </c>
      <c r="C157" s="2"/>
      <c r="D157" s="9">
        <v>10</v>
      </c>
      <c r="E157" s="2">
        <f t="shared" si="2"/>
        <v>0</v>
      </c>
    </row>
    <row r="158" spans="1:5" ht="15">
      <c r="A158" s="1"/>
      <c r="B158" s="1" t="s">
        <v>242</v>
      </c>
      <c r="C158" s="2"/>
      <c r="D158" s="9">
        <v>10</v>
      </c>
      <c r="E158" s="2">
        <f t="shared" si="2"/>
        <v>0</v>
      </c>
    </row>
    <row r="159" spans="1:5" ht="15">
      <c r="A159" s="1" t="s">
        <v>243</v>
      </c>
      <c r="B159" s="1" t="s">
        <v>244</v>
      </c>
      <c r="C159" s="2"/>
      <c r="D159" s="9">
        <v>1</v>
      </c>
      <c r="E159" s="2">
        <f t="shared" si="2"/>
        <v>0</v>
      </c>
    </row>
    <row r="160" spans="1:5" ht="15">
      <c r="A160" s="1" t="s">
        <v>245</v>
      </c>
      <c r="B160" s="1" t="s">
        <v>246</v>
      </c>
      <c r="C160" s="2"/>
      <c r="D160" s="9">
        <v>1</v>
      </c>
      <c r="E160" s="2">
        <f t="shared" si="2"/>
        <v>0</v>
      </c>
    </row>
    <row r="161" spans="1:5" ht="15">
      <c r="A161" s="1">
        <v>504180619</v>
      </c>
      <c r="B161" s="1" t="s">
        <v>247</v>
      </c>
      <c r="C161" s="2"/>
      <c r="D161" s="9">
        <v>1</v>
      </c>
      <c r="E161" s="2">
        <f t="shared" si="2"/>
        <v>0</v>
      </c>
    </row>
    <row r="162" spans="1:5" ht="15">
      <c r="A162" s="1" t="s">
        <v>248</v>
      </c>
      <c r="B162" s="1" t="s">
        <v>249</v>
      </c>
      <c r="C162" s="2"/>
      <c r="D162" s="9">
        <v>8</v>
      </c>
      <c r="E162" s="2">
        <f t="shared" si="2"/>
        <v>0</v>
      </c>
    </row>
    <row r="163" spans="1:5" ht="15">
      <c r="A163" s="1" t="s">
        <v>250</v>
      </c>
      <c r="B163" s="1" t="s">
        <v>251</v>
      </c>
      <c r="C163" s="2"/>
      <c r="D163" s="9">
        <v>1</v>
      </c>
      <c r="E163" s="2">
        <f t="shared" si="2"/>
        <v>0</v>
      </c>
    </row>
    <row r="164" spans="1:5" ht="15">
      <c r="A164" s="1" t="s">
        <v>252</v>
      </c>
      <c r="B164" s="1" t="s">
        <v>253</v>
      </c>
      <c r="C164" s="2"/>
      <c r="D164" s="9">
        <v>1</v>
      </c>
      <c r="E164" s="2">
        <f t="shared" si="2"/>
        <v>0</v>
      </c>
    </row>
    <row r="165" spans="1:5" ht="15">
      <c r="A165" s="1" t="s">
        <v>254</v>
      </c>
      <c r="B165" s="1" t="s">
        <v>255</v>
      </c>
      <c r="C165" s="2"/>
      <c r="D165" s="9">
        <v>1</v>
      </c>
      <c r="E165" s="2">
        <f t="shared" si="2"/>
        <v>0</v>
      </c>
    </row>
    <row r="166" spans="1:5" ht="15">
      <c r="A166" s="1"/>
      <c r="B166" s="1" t="s">
        <v>256</v>
      </c>
      <c r="C166" s="2"/>
      <c r="D166" s="9">
        <v>20</v>
      </c>
      <c r="E166" s="2">
        <f t="shared" si="2"/>
        <v>0</v>
      </c>
    </row>
    <row r="167" spans="1:5" ht="15">
      <c r="A167" s="1"/>
      <c r="B167" s="1" t="s">
        <v>257</v>
      </c>
      <c r="C167" s="2"/>
      <c r="D167" s="9">
        <v>100</v>
      </c>
      <c r="E167" s="2">
        <f t="shared" si="2"/>
        <v>0</v>
      </c>
    </row>
    <row r="168" spans="1:5" ht="15">
      <c r="A168" s="1"/>
      <c r="B168" s="1" t="s">
        <v>258</v>
      </c>
      <c r="C168" s="2"/>
      <c r="D168" s="9">
        <v>100</v>
      </c>
      <c r="E168" s="2">
        <f t="shared" si="2"/>
        <v>0</v>
      </c>
    </row>
    <row r="169" spans="1:5" ht="15">
      <c r="A169" s="1">
        <v>2546</v>
      </c>
      <c r="B169" s="1" t="s">
        <v>259</v>
      </c>
      <c r="C169" s="2"/>
      <c r="D169" s="9">
        <v>5</v>
      </c>
      <c r="E169" s="2">
        <f t="shared" si="2"/>
        <v>0</v>
      </c>
    </row>
    <row r="170" spans="1:5" ht="15">
      <c r="A170" s="1">
        <v>29709064</v>
      </c>
      <c r="B170" s="1" t="s">
        <v>260</v>
      </c>
      <c r="C170" s="2"/>
      <c r="D170" s="9">
        <v>5</v>
      </c>
      <c r="E170" s="2">
        <f t="shared" si="2"/>
        <v>0</v>
      </c>
    </row>
    <row r="171" spans="1:5" ht="15">
      <c r="A171" s="1">
        <v>2545</v>
      </c>
      <c r="B171" s="1" t="s">
        <v>261</v>
      </c>
      <c r="C171" s="2"/>
      <c r="D171" s="9">
        <v>5</v>
      </c>
      <c r="E171" s="2">
        <f t="shared" si="2"/>
        <v>0</v>
      </c>
    </row>
    <row r="172" spans="1:5" ht="15">
      <c r="A172" s="1" t="s">
        <v>262</v>
      </c>
      <c r="B172" s="1" t="s">
        <v>263</v>
      </c>
      <c r="C172" s="2"/>
      <c r="D172" s="9">
        <v>4</v>
      </c>
      <c r="E172" s="2">
        <f t="shared" si="2"/>
        <v>0</v>
      </c>
    </row>
    <row r="173" spans="1:5" ht="15">
      <c r="A173" s="1"/>
      <c r="B173" s="1" t="s">
        <v>264</v>
      </c>
      <c r="C173" s="2"/>
      <c r="D173" s="9">
        <v>6</v>
      </c>
      <c r="E173" s="2">
        <f t="shared" si="2"/>
        <v>0</v>
      </c>
    </row>
    <row r="174" spans="1:5" ht="15">
      <c r="A174" s="1"/>
      <c r="B174" s="1" t="s">
        <v>265</v>
      </c>
      <c r="C174" s="2"/>
      <c r="D174" s="9">
        <v>6</v>
      </c>
      <c r="E174" s="2">
        <f t="shared" si="2"/>
        <v>0</v>
      </c>
    </row>
    <row r="175" spans="1:5" ht="15">
      <c r="A175" s="1"/>
      <c r="B175" s="1" t="s">
        <v>266</v>
      </c>
      <c r="C175" s="2"/>
      <c r="D175" s="9">
        <v>6</v>
      </c>
      <c r="E175" s="2">
        <f t="shared" si="2"/>
        <v>0</v>
      </c>
    </row>
    <row r="176" spans="1:5" ht="15">
      <c r="A176" s="1"/>
      <c r="B176" s="1" t="s">
        <v>267</v>
      </c>
      <c r="C176" s="2"/>
      <c r="D176" s="9">
        <v>30</v>
      </c>
      <c r="E176" s="2">
        <f t="shared" si="2"/>
        <v>0</v>
      </c>
    </row>
    <row r="177" spans="1:5" ht="15">
      <c r="A177" s="1"/>
      <c r="B177" s="1" t="s">
        <v>268</v>
      </c>
      <c r="C177" s="2"/>
      <c r="D177" s="9">
        <v>6</v>
      </c>
      <c r="E177" s="2">
        <f t="shared" si="2"/>
        <v>0</v>
      </c>
    </row>
    <row r="178" spans="1:5" ht="15">
      <c r="A178" s="1"/>
      <c r="B178" s="1" t="s">
        <v>269</v>
      </c>
      <c r="C178" s="2"/>
      <c r="D178" s="9">
        <v>30</v>
      </c>
      <c r="E178" s="2">
        <f t="shared" si="2"/>
        <v>0</v>
      </c>
    </row>
    <row r="179" spans="1:5" ht="15">
      <c r="A179" s="1">
        <v>29202</v>
      </c>
      <c r="B179" s="1" t="s">
        <v>270</v>
      </c>
      <c r="C179" s="2"/>
      <c r="D179" s="9">
        <v>32</v>
      </c>
      <c r="E179" s="2">
        <f t="shared" si="2"/>
        <v>0</v>
      </c>
    </row>
    <row r="180" spans="1:5" ht="15">
      <c r="A180" s="1" t="s">
        <v>271</v>
      </c>
      <c r="B180" s="1" t="s">
        <v>272</v>
      </c>
      <c r="C180" s="2"/>
      <c r="D180" s="9">
        <v>4</v>
      </c>
      <c r="E180" s="2">
        <f t="shared" si="2"/>
        <v>0</v>
      </c>
    </row>
    <row r="181" spans="1:5" ht="15">
      <c r="A181" s="1">
        <v>2917401</v>
      </c>
      <c r="B181" s="1" t="s">
        <v>273</v>
      </c>
      <c r="C181" s="2"/>
      <c r="D181" s="9">
        <v>8</v>
      </c>
      <c r="E181" s="2">
        <f t="shared" si="2"/>
        <v>0</v>
      </c>
    </row>
    <row r="182" spans="1:5" ht="15">
      <c r="A182" s="1" t="s">
        <v>274</v>
      </c>
      <c r="B182" s="1" t="s">
        <v>275</v>
      </c>
      <c r="C182" s="2"/>
      <c r="D182" s="9">
        <v>4</v>
      </c>
      <c r="E182" s="2">
        <f t="shared" si="2"/>
        <v>0</v>
      </c>
    </row>
    <row r="183" spans="1:5" ht="15">
      <c r="A183" s="1">
        <v>2903009</v>
      </c>
      <c r="B183" s="1" t="s">
        <v>276</v>
      </c>
      <c r="C183" s="2"/>
      <c r="D183" s="9">
        <v>8</v>
      </c>
      <c r="E183" s="2">
        <f t="shared" si="2"/>
        <v>0</v>
      </c>
    </row>
    <row r="184" spans="1:5" ht="15">
      <c r="A184" s="1">
        <v>4801049212</v>
      </c>
      <c r="B184" s="1" t="s">
        <v>277</v>
      </c>
      <c r="C184" s="2"/>
      <c r="D184" s="9">
        <v>4</v>
      </c>
      <c r="E184" s="2">
        <f t="shared" si="2"/>
        <v>0</v>
      </c>
    </row>
    <row r="185" spans="1:5" ht="15">
      <c r="A185" s="1">
        <v>4228120002</v>
      </c>
      <c r="B185" s="1" t="s">
        <v>278</v>
      </c>
      <c r="C185" s="2"/>
      <c r="D185" s="9">
        <v>6</v>
      </c>
      <c r="E185" s="2">
        <f t="shared" si="2"/>
        <v>0</v>
      </c>
    </row>
    <row r="186" spans="1:5" ht="15">
      <c r="A186" s="1" t="s">
        <v>279</v>
      </c>
      <c r="B186" s="1" t="s">
        <v>280</v>
      </c>
      <c r="C186" s="2"/>
      <c r="D186" s="9">
        <v>24</v>
      </c>
      <c r="E186" s="2">
        <f t="shared" si="2"/>
        <v>0</v>
      </c>
    </row>
    <row r="187" spans="1:5" ht="15">
      <c r="A187" s="1" t="s">
        <v>281</v>
      </c>
      <c r="B187" s="1" t="s">
        <v>282</v>
      </c>
      <c r="C187" s="2"/>
      <c r="D187" s="9">
        <v>24</v>
      </c>
      <c r="E187" s="2">
        <f t="shared" si="2"/>
        <v>0</v>
      </c>
    </row>
    <row r="188" spans="1:5" ht="15">
      <c r="A188" s="1" t="s">
        <v>283</v>
      </c>
      <c r="B188" s="1" t="s">
        <v>282</v>
      </c>
      <c r="C188" s="2"/>
      <c r="D188" s="9">
        <v>24</v>
      </c>
      <c r="E188" s="2">
        <f t="shared" si="2"/>
        <v>0</v>
      </c>
    </row>
    <row r="189" spans="1:5" ht="15">
      <c r="A189" s="1" t="s">
        <v>284</v>
      </c>
      <c r="B189" s="1" t="s">
        <v>285</v>
      </c>
      <c r="C189" s="2"/>
      <c r="D189" s="9">
        <v>4</v>
      </c>
      <c r="E189" s="2">
        <f t="shared" si="2"/>
        <v>0</v>
      </c>
    </row>
    <row r="190" spans="1:5" ht="15">
      <c r="A190" s="1">
        <v>20751021</v>
      </c>
      <c r="B190" s="1" t="s">
        <v>286</v>
      </c>
      <c r="C190" s="2"/>
      <c r="D190" s="9">
        <v>10</v>
      </c>
      <c r="E190" s="2">
        <f t="shared" si="2"/>
        <v>0</v>
      </c>
    </row>
    <row r="191" spans="1:5" ht="15">
      <c r="A191" s="1" t="s">
        <v>287</v>
      </c>
      <c r="B191" s="1" t="s">
        <v>288</v>
      </c>
      <c r="C191" s="2"/>
      <c r="D191" s="9">
        <v>1</v>
      </c>
      <c r="E191" s="2">
        <f t="shared" si="2"/>
        <v>0</v>
      </c>
    </row>
    <row r="192" spans="1:5" ht="15">
      <c r="A192" s="1" t="s">
        <v>289</v>
      </c>
      <c r="B192" s="1" t="s">
        <v>290</v>
      </c>
      <c r="C192" s="2"/>
      <c r="D192" s="9">
        <v>1</v>
      </c>
      <c r="E192" s="2">
        <f t="shared" si="2"/>
        <v>0</v>
      </c>
    </row>
    <row r="193" spans="1:5" ht="15">
      <c r="A193" s="1" t="s">
        <v>291</v>
      </c>
      <c r="B193" s="1" t="s">
        <v>292</v>
      </c>
      <c r="C193" s="2"/>
      <c r="D193" s="9">
        <v>28</v>
      </c>
      <c r="E193" s="2">
        <f t="shared" si="2"/>
        <v>0</v>
      </c>
    </row>
    <row r="194" spans="1:5" ht="15">
      <c r="A194" s="1" t="s">
        <v>293</v>
      </c>
      <c r="B194" s="1" t="s">
        <v>294</v>
      </c>
      <c r="C194" s="2"/>
      <c r="D194" s="9">
        <v>4</v>
      </c>
      <c r="E194" s="2">
        <f t="shared" si="2"/>
        <v>0</v>
      </c>
    </row>
    <row r="195" spans="1:5" ht="15">
      <c r="A195" s="1" t="s">
        <v>295</v>
      </c>
      <c r="B195" s="1" t="s">
        <v>296</v>
      </c>
      <c r="C195" s="2"/>
      <c r="D195" s="9">
        <v>3</v>
      </c>
      <c r="E195" s="2">
        <f t="shared" si="2"/>
        <v>0</v>
      </c>
    </row>
    <row r="196" spans="1:5" ht="15">
      <c r="A196" s="1" t="s">
        <v>297</v>
      </c>
      <c r="B196" s="1" t="s">
        <v>298</v>
      </c>
      <c r="C196" s="2"/>
      <c r="D196" s="9">
        <v>2</v>
      </c>
      <c r="E196" s="2">
        <f t="shared" si="2"/>
        <v>0</v>
      </c>
    </row>
    <row r="197" spans="1:5" ht="15">
      <c r="A197" s="1" t="s">
        <v>299</v>
      </c>
      <c r="B197" s="1" t="s">
        <v>300</v>
      </c>
      <c r="C197" s="2"/>
      <c r="D197" s="9">
        <v>1</v>
      </c>
      <c r="E197" s="2">
        <f t="shared" si="2"/>
        <v>0</v>
      </c>
    </row>
    <row r="198" spans="1:5" ht="15">
      <c r="A198" s="1" t="s">
        <v>301</v>
      </c>
      <c r="B198" s="1" t="s">
        <v>302</v>
      </c>
      <c r="C198" s="2"/>
      <c r="D198" s="9">
        <v>1</v>
      </c>
      <c r="E198" s="2">
        <f t="shared" ref="E198:E261" si="3">D198*C198</f>
        <v>0</v>
      </c>
    </row>
    <row r="199" spans="1:5" ht="15">
      <c r="A199" s="1" t="s">
        <v>303</v>
      </c>
      <c r="B199" s="1" t="s">
        <v>304</v>
      </c>
      <c r="C199" s="2"/>
      <c r="D199" s="9">
        <v>2</v>
      </c>
      <c r="E199" s="2">
        <f t="shared" si="3"/>
        <v>0</v>
      </c>
    </row>
    <row r="200" spans="1:5" ht="15">
      <c r="A200" s="1" t="s">
        <v>305</v>
      </c>
      <c r="B200" s="1" t="s">
        <v>306</v>
      </c>
      <c r="C200" s="2"/>
      <c r="D200" s="9">
        <v>3</v>
      </c>
      <c r="E200" s="2">
        <f t="shared" si="3"/>
        <v>0</v>
      </c>
    </row>
    <row r="201" spans="1:5" ht="15">
      <c r="A201" s="1">
        <v>2433370467</v>
      </c>
      <c r="B201" s="1" t="s">
        <v>307</v>
      </c>
      <c r="C201" s="2"/>
      <c r="D201" s="9">
        <v>8</v>
      </c>
      <c r="E201" s="2">
        <f t="shared" si="3"/>
        <v>0</v>
      </c>
    </row>
    <row r="202" spans="1:5" ht="15">
      <c r="A202" s="1">
        <v>42535253</v>
      </c>
      <c r="B202" s="1" t="s">
        <v>308</v>
      </c>
      <c r="C202" s="2"/>
      <c r="D202" s="9">
        <v>1</v>
      </c>
      <c r="E202" s="2">
        <f t="shared" si="3"/>
        <v>0</v>
      </c>
    </row>
    <row r="203" spans="1:5" ht="15">
      <c r="A203" s="1" t="s">
        <v>309</v>
      </c>
      <c r="B203" s="1" t="s">
        <v>310</v>
      </c>
      <c r="C203" s="2"/>
      <c r="D203" s="9">
        <v>1</v>
      </c>
      <c r="E203" s="2">
        <f t="shared" si="3"/>
        <v>0</v>
      </c>
    </row>
    <row r="204" spans="1:5" ht="15">
      <c r="A204" s="1" t="s">
        <v>311</v>
      </c>
      <c r="B204" s="1" t="s">
        <v>312</v>
      </c>
      <c r="C204" s="2"/>
      <c r="D204" s="9">
        <v>2</v>
      </c>
      <c r="E204" s="2">
        <f t="shared" si="3"/>
        <v>0</v>
      </c>
    </row>
    <row r="205" spans="1:5" ht="15">
      <c r="A205" s="1" t="s">
        <v>313</v>
      </c>
      <c r="B205" s="1" t="s">
        <v>314</v>
      </c>
      <c r="C205" s="2"/>
      <c r="D205" s="9">
        <v>4</v>
      </c>
      <c r="E205" s="2">
        <f t="shared" si="3"/>
        <v>0</v>
      </c>
    </row>
    <row r="206" spans="1:5" ht="15">
      <c r="A206" s="1" t="s">
        <v>315</v>
      </c>
      <c r="B206" s="1" t="s">
        <v>316</v>
      </c>
      <c r="C206" s="2"/>
      <c r="D206" s="9">
        <v>4</v>
      </c>
      <c r="E206" s="2">
        <f t="shared" si="3"/>
        <v>0</v>
      </c>
    </row>
    <row r="207" spans="1:5" ht="15">
      <c r="A207" s="1" t="s">
        <v>317</v>
      </c>
      <c r="B207" s="1" t="s">
        <v>318</v>
      </c>
      <c r="C207" s="2"/>
      <c r="D207" s="9">
        <v>12</v>
      </c>
      <c r="E207" s="2">
        <f t="shared" si="3"/>
        <v>0</v>
      </c>
    </row>
    <row r="208" spans="1:5" ht="15">
      <c r="A208" s="1" t="s">
        <v>319</v>
      </c>
      <c r="B208" s="1" t="s">
        <v>320</v>
      </c>
      <c r="C208" s="2"/>
      <c r="D208" s="9">
        <v>8</v>
      </c>
      <c r="E208" s="2">
        <f t="shared" si="3"/>
        <v>0</v>
      </c>
    </row>
    <row r="209" spans="1:5" ht="15">
      <c r="A209" s="1" t="s">
        <v>321</v>
      </c>
      <c r="B209" s="1" t="s">
        <v>322</v>
      </c>
      <c r="C209" s="2"/>
      <c r="D209" s="9">
        <v>26</v>
      </c>
      <c r="E209" s="2">
        <f t="shared" si="3"/>
        <v>0</v>
      </c>
    </row>
    <row r="210" spans="1:5" ht="15">
      <c r="A210" s="1" t="s">
        <v>323</v>
      </c>
      <c r="B210" s="1" t="s">
        <v>324</v>
      </c>
      <c r="C210" s="2"/>
      <c r="D210" s="9">
        <v>6</v>
      </c>
      <c r="E210" s="2">
        <f t="shared" si="3"/>
        <v>0</v>
      </c>
    </row>
    <row r="211" spans="1:5" ht="15">
      <c r="A211" s="1" t="s">
        <v>325</v>
      </c>
      <c r="B211" s="1" t="s">
        <v>326</v>
      </c>
      <c r="C211" s="2"/>
      <c r="D211" s="9">
        <v>8</v>
      </c>
      <c r="E211" s="2">
        <f t="shared" si="3"/>
        <v>0</v>
      </c>
    </row>
    <row r="212" spans="1:5" ht="15">
      <c r="A212" s="1" t="s">
        <v>327</v>
      </c>
      <c r="B212" s="1" t="s">
        <v>328</v>
      </c>
      <c r="C212" s="2"/>
      <c r="D212" s="9">
        <v>6</v>
      </c>
      <c r="E212" s="2">
        <f t="shared" si="3"/>
        <v>0</v>
      </c>
    </row>
    <row r="213" spans="1:5" ht="15">
      <c r="A213" s="1" t="s">
        <v>329</v>
      </c>
      <c r="B213" s="1" t="s">
        <v>330</v>
      </c>
      <c r="C213" s="2"/>
      <c r="D213" s="9">
        <v>2</v>
      </c>
      <c r="E213" s="2">
        <f t="shared" si="3"/>
        <v>0</v>
      </c>
    </row>
    <row r="214" spans="1:5" ht="15">
      <c r="A214" s="1" t="s">
        <v>331</v>
      </c>
      <c r="B214" s="1" t="s">
        <v>332</v>
      </c>
      <c r="C214" s="2"/>
      <c r="D214" s="9">
        <v>5</v>
      </c>
      <c r="E214" s="2">
        <f t="shared" si="3"/>
        <v>0</v>
      </c>
    </row>
    <row r="215" spans="1:5" ht="15">
      <c r="A215" s="1" t="s">
        <v>333</v>
      </c>
      <c r="B215" s="1" t="s">
        <v>334</v>
      </c>
      <c r="C215" s="2"/>
      <c r="D215" s="9">
        <v>5</v>
      </c>
      <c r="E215" s="2">
        <f t="shared" si="3"/>
        <v>0</v>
      </c>
    </row>
    <row r="216" spans="1:5" ht="15">
      <c r="A216" s="1" t="s">
        <v>335</v>
      </c>
      <c r="B216" s="1" t="s">
        <v>336</v>
      </c>
      <c r="C216" s="2"/>
      <c r="D216" s="9">
        <v>2</v>
      </c>
      <c r="E216" s="2">
        <f t="shared" si="3"/>
        <v>0</v>
      </c>
    </row>
    <row r="217" spans="1:5" ht="15">
      <c r="A217" s="1" t="s">
        <v>337</v>
      </c>
      <c r="B217" s="1" t="s">
        <v>338</v>
      </c>
      <c r="C217" s="2"/>
      <c r="D217" s="9">
        <v>4</v>
      </c>
      <c r="E217" s="2">
        <f t="shared" si="3"/>
        <v>0</v>
      </c>
    </row>
    <row r="218" spans="1:5" ht="15">
      <c r="A218" s="1" t="s">
        <v>339</v>
      </c>
      <c r="B218" s="1" t="s">
        <v>340</v>
      </c>
      <c r="C218" s="2"/>
      <c r="D218" s="9">
        <v>16</v>
      </c>
      <c r="E218" s="2">
        <f t="shared" si="3"/>
        <v>0</v>
      </c>
    </row>
    <row r="219" spans="1:5" ht="15">
      <c r="A219" s="1" t="s">
        <v>341</v>
      </c>
      <c r="B219" s="1" t="s">
        <v>342</v>
      </c>
      <c r="C219" s="2"/>
      <c r="D219" s="9">
        <v>2</v>
      </c>
      <c r="E219" s="2">
        <f t="shared" si="3"/>
        <v>0</v>
      </c>
    </row>
    <row r="220" spans="1:5" ht="15">
      <c r="A220" s="1" t="s">
        <v>343</v>
      </c>
      <c r="B220" s="1" t="s">
        <v>344</v>
      </c>
      <c r="C220" s="2"/>
      <c r="D220" s="9">
        <v>2</v>
      </c>
      <c r="E220" s="2">
        <f t="shared" si="3"/>
        <v>0</v>
      </c>
    </row>
    <row r="221" spans="1:5" ht="15">
      <c r="A221" s="1" t="s">
        <v>345</v>
      </c>
      <c r="B221" s="1" t="s">
        <v>346</v>
      </c>
      <c r="C221" s="2"/>
      <c r="D221" s="9">
        <v>1</v>
      </c>
      <c r="E221" s="2">
        <f t="shared" si="3"/>
        <v>0</v>
      </c>
    </row>
    <row r="222" spans="1:5" ht="15">
      <c r="A222" s="1" t="s">
        <v>347</v>
      </c>
      <c r="B222" s="1" t="s">
        <v>348</v>
      </c>
      <c r="C222" s="2"/>
      <c r="D222" s="9">
        <v>8</v>
      </c>
      <c r="E222" s="2">
        <f t="shared" si="3"/>
        <v>0</v>
      </c>
    </row>
    <row r="223" spans="1:5" ht="15">
      <c r="A223" s="1" t="s">
        <v>349</v>
      </c>
      <c r="B223" s="1" t="s">
        <v>350</v>
      </c>
      <c r="C223" s="2"/>
      <c r="D223" s="9">
        <v>2</v>
      </c>
      <c r="E223" s="2">
        <f t="shared" si="3"/>
        <v>0</v>
      </c>
    </row>
    <row r="224" spans="1:5" ht="15">
      <c r="A224" s="1" t="s">
        <v>351</v>
      </c>
      <c r="B224" s="1" t="s">
        <v>352</v>
      </c>
      <c r="C224" s="2"/>
      <c r="D224" s="9">
        <v>18</v>
      </c>
      <c r="E224" s="2">
        <f t="shared" si="3"/>
        <v>0</v>
      </c>
    </row>
    <row r="225" spans="1:5" ht="15">
      <c r="A225" s="1" t="s">
        <v>353</v>
      </c>
      <c r="B225" s="1" t="s">
        <v>354</v>
      </c>
      <c r="C225" s="2"/>
      <c r="D225" s="9">
        <v>2</v>
      </c>
      <c r="E225" s="2">
        <f t="shared" si="3"/>
        <v>0</v>
      </c>
    </row>
    <row r="226" spans="1:5" ht="15">
      <c r="A226" s="1" t="s">
        <v>355</v>
      </c>
      <c r="B226" s="1" t="s">
        <v>356</v>
      </c>
      <c r="C226" s="2"/>
      <c r="D226" s="9">
        <v>5</v>
      </c>
      <c r="E226" s="2">
        <f t="shared" si="3"/>
        <v>0</v>
      </c>
    </row>
    <row r="227" spans="1:5" ht="15">
      <c r="A227" s="1" t="s">
        <v>357</v>
      </c>
      <c r="B227" s="1" t="s">
        <v>358</v>
      </c>
      <c r="C227" s="2"/>
      <c r="D227" s="9">
        <v>15</v>
      </c>
      <c r="E227" s="2">
        <f t="shared" si="3"/>
        <v>0</v>
      </c>
    </row>
    <row r="228" spans="1:5" ht="15">
      <c r="A228" s="1" t="s">
        <v>359</v>
      </c>
      <c r="B228" s="1" t="s">
        <v>360</v>
      </c>
      <c r="C228" s="2"/>
      <c r="D228" s="9">
        <v>15</v>
      </c>
      <c r="E228" s="2">
        <f t="shared" si="3"/>
        <v>0</v>
      </c>
    </row>
    <row r="229" spans="1:5" ht="15">
      <c r="A229" s="1" t="s">
        <v>361</v>
      </c>
      <c r="B229" s="1" t="s">
        <v>362</v>
      </c>
      <c r="C229" s="2"/>
      <c r="D229" s="9">
        <v>2</v>
      </c>
      <c r="E229" s="2">
        <f t="shared" si="3"/>
        <v>0</v>
      </c>
    </row>
    <row r="230" spans="1:5" ht="15">
      <c r="A230" s="1" t="s">
        <v>363</v>
      </c>
      <c r="B230" s="1" t="s">
        <v>364</v>
      </c>
      <c r="C230" s="2"/>
      <c r="D230" s="9">
        <v>4</v>
      </c>
      <c r="E230" s="2">
        <f t="shared" si="3"/>
        <v>0</v>
      </c>
    </row>
    <row r="231" spans="1:5" ht="15">
      <c r="A231" s="1">
        <v>30208</v>
      </c>
      <c r="B231" s="1" t="s">
        <v>365</v>
      </c>
      <c r="C231" s="2"/>
      <c r="D231" s="9">
        <v>40</v>
      </c>
      <c r="E231" s="2">
        <f t="shared" si="3"/>
        <v>0</v>
      </c>
    </row>
    <row r="232" spans="1:5" ht="15">
      <c r="A232" s="1">
        <v>32208</v>
      </c>
      <c r="B232" s="1" t="s">
        <v>366</v>
      </c>
      <c r="C232" s="2"/>
      <c r="D232" s="9">
        <v>4</v>
      </c>
      <c r="E232" s="2">
        <f t="shared" si="3"/>
        <v>0</v>
      </c>
    </row>
    <row r="233" spans="1:5" ht="15">
      <c r="A233" s="1" t="s">
        <v>367</v>
      </c>
      <c r="B233" s="1" t="s">
        <v>368</v>
      </c>
      <c r="C233" s="2"/>
      <c r="D233" s="9">
        <v>1</v>
      </c>
      <c r="E233" s="2">
        <f t="shared" si="3"/>
        <v>0</v>
      </c>
    </row>
    <row r="234" spans="1:5" ht="15">
      <c r="A234" s="1" t="s">
        <v>369</v>
      </c>
      <c r="B234" s="1" t="s">
        <v>370</v>
      </c>
      <c r="C234" s="2"/>
      <c r="D234" s="9">
        <v>2</v>
      </c>
      <c r="E234" s="2">
        <f t="shared" si="3"/>
        <v>0</v>
      </c>
    </row>
    <row r="235" spans="1:5" ht="15">
      <c r="A235" s="1" t="s">
        <v>371</v>
      </c>
      <c r="B235" s="1" t="s">
        <v>372</v>
      </c>
      <c r="C235" s="2"/>
      <c r="D235" s="9">
        <v>2</v>
      </c>
      <c r="E235" s="2">
        <f t="shared" si="3"/>
        <v>0</v>
      </c>
    </row>
    <row r="236" spans="1:5" ht="15">
      <c r="A236" s="1" t="s">
        <v>373</v>
      </c>
      <c r="B236" s="1" t="s">
        <v>374</v>
      </c>
      <c r="C236" s="2"/>
      <c r="D236" s="9">
        <v>3</v>
      </c>
      <c r="E236" s="2">
        <f t="shared" si="3"/>
        <v>0</v>
      </c>
    </row>
    <row r="237" spans="1:5" ht="15">
      <c r="A237" s="1" t="s">
        <v>375</v>
      </c>
      <c r="B237" s="1" t="s">
        <v>376</v>
      </c>
      <c r="C237" s="2"/>
      <c r="D237" s="9">
        <v>2</v>
      </c>
      <c r="E237" s="2">
        <f t="shared" si="3"/>
        <v>0</v>
      </c>
    </row>
    <row r="238" spans="1:5" ht="15">
      <c r="A238" s="1" t="s">
        <v>377</v>
      </c>
      <c r="B238" s="1" t="s">
        <v>378</v>
      </c>
      <c r="C238" s="2"/>
      <c r="D238" s="9">
        <v>8</v>
      </c>
      <c r="E238" s="2">
        <f t="shared" si="3"/>
        <v>0</v>
      </c>
    </row>
    <row r="239" spans="1:5" ht="15">
      <c r="A239" s="1" t="s">
        <v>379</v>
      </c>
      <c r="B239" s="1" t="s">
        <v>380</v>
      </c>
      <c r="C239" s="2"/>
      <c r="D239" s="9">
        <v>20</v>
      </c>
      <c r="E239" s="2">
        <f t="shared" si="3"/>
        <v>0</v>
      </c>
    </row>
    <row r="240" spans="1:5" ht="15">
      <c r="A240" s="1" t="s">
        <v>381</v>
      </c>
      <c r="B240" s="1" t="s">
        <v>382</v>
      </c>
      <c r="C240" s="2"/>
      <c r="D240" s="9">
        <v>5</v>
      </c>
      <c r="E240" s="2">
        <f t="shared" si="3"/>
        <v>0</v>
      </c>
    </row>
    <row r="241" spans="1:5" ht="15">
      <c r="A241" s="1" t="s">
        <v>383</v>
      </c>
      <c r="B241" s="1" t="s">
        <v>384</v>
      </c>
      <c r="C241" s="2"/>
      <c r="D241" s="9">
        <v>1</v>
      </c>
      <c r="E241" s="2">
        <f t="shared" si="3"/>
        <v>0</v>
      </c>
    </row>
    <row r="242" spans="1:5" ht="15">
      <c r="A242" s="1" t="s">
        <v>385</v>
      </c>
      <c r="B242" s="1" t="s">
        <v>386</v>
      </c>
      <c r="C242" s="2"/>
      <c r="D242" s="9">
        <v>1</v>
      </c>
      <c r="E242" s="2">
        <f t="shared" si="3"/>
        <v>0</v>
      </c>
    </row>
    <row r="243" spans="1:5" ht="15">
      <c r="A243" s="1" t="s">
        <v>387</v>
      </c>
      <c r="B243" s="1" t="s">
        <v>388</v>
      </c>
      <c r="C243" s="2"/>
      <c r="D243" s="9">
        <v>2</v>
      </c>
      <c r="E243" s="2">
        <f t="shared" si="3"/>
        <v>0</v>
      </c>
    </row>
    <row r="244" spans="1:5" ht="15">
      <c r="A244" s="1" t="s">
        <v>389</v>
      </c>
      <c r="B244" s="1" t="s">
        <v>390</v>
      </c>
      <c r="C244" s="2"/>
      <c r="D244" s="9">
        <v>1</v>
      </c>
      <c r="E244" s="2">
        <f t="shared" si="3"/>
        <v>0</v>
      </c>
    </row>
    <row r="245" spans="1:5" ht="15">
      <c r="A245" s="1" t="s">
        <v>391</v>
      </c>
      <c r="B245" s="1" t="s">
        <v>392</v>
      </c>
      <c r="C245" s="2"/>
      <c r="D245" s="9">
        <v>2</v>
      </c>
      <c r="E245" s="2">
        <f t="shared" si="3"/>
        <v>0</v>
      </c>
    </row>
    <row r="246" spans="1:5" ht="15">
      <c r="A246" s="1" t="s">
        <v>393</v>
      </c>
      <c r="B246" s="1" t="s">
        <v>392</v>
      </c>
      <c r="C246" s="2"/>
      <c r="D246" s="9">
        <v>2</v>
      </c>
      <c r="E246" s="2">
        <f t="shared" si="3"/>
        <v>0</v>
      </c>
    </row>
    <row r="247" spans="1:5" ht="15">
      <c r="A247" s="1" t="s">
        <v>394</v>
      </c>
      <c r="B247" s="1" t="s">
        <v>395</v>
      </c>
      <c r="C247" s="2"/>
      <c r="D247" s="9">
        <v>2</v>
      </c>
      <c r="E247" s="2">
        <f t="shared" si="3"/>
        <v>0</v>
      </c>
    </row>
    <row r="248" spans="1:5" ht="15">
      <c r="A248" s="1" t="s">
        <v>396</v>
      </c>
      <c r="B248" s="1" t="s">
        <v>397</v>
      </c>
      <c r="C248" s="2"/>
      <c r="D248" s="9">
        <v>2</v>
      </c>
      <c r="E248" s="2">
        <f t="shared" si="3"/>
        <v>0</v>
      </c>
    </row>
    <row r="249" spans="1:5" ht="15">
      <c r="A249" s="1" t="s">
        <v>398</v>
      </c>
      <c r="B249" s="1" t="s">
        <v>399</v>
      </c>
      <c r="C249" s="2"/>
      <c r="D249" s="9">
        <v>4</v>
      </c>
      <c r="E249" s="2">
        <f t="shared" si="3"/>
        <v>0</v>
      </c>
    </row>
    <row r="250" spans="1:5" ht="15">
      <c r="A250" s="1" t="s">
        <v>400</v>
      </c>
      <c r="B250" s="1" t="s">
        <v>401</v>
      </c>
      <c r="C250" s="2"/>
      <c r="D250" s="9">
        <v>2</v>
      </c>
      <c r="E250" s="2">
        <f t="shared" si="3"/>
        <v>0</v>
      </c>
    </row>
    <row r="251" spans="1:5" ht="15">
      <c r="A251" s="1" t="s">
        <v>402</v>
      </c>
      <c r="B251" s="1" t="s">
        <v>403</v>
      </c>
      <c r="C251" s="2"/>
      <c r="D251" s="9">
        <v>2</v>
      </c>
      <c r="E251" s="2">
        <f t="shared" si="3"/>
        <v>0</v>
      </c>
    </row>
    <row r="252" spans="1:5" ht="15">
      <c r="A252" s="1" t="s">
        <v>404</v>
      </c>
      <c r="B252" s="1" t="s">
        <v>403</v>
      </c>
      <c r="C252" s="2"/>
      <c r="D252" s="9">
        <v>4</v>
      </c>
      <c r="E252" s="2">
        <f t="shared" si="3"/>
        <v>0</v>
      </c>
    </row>
    <row r="253" spans="1:5" ht="15">
      <c r="A253" s="1" t="s">
        <v>405</v>
      </c>
      <c r="B253" s="1" t="s">
        <v>403</v>
      </c>
      <c r="C253" s="2"/>
      <c r="D253" s="9">
        <v>2</v>
      </c>
      <c r="E253" s="2">
        <f t="shared" si="3"/>
        <v>0</v>
      </c>
    </row>
    <row r="254" spans="1:5" ht="15">
      <c r="A254" s="1" t="s">
        <v>406</v>
      </c>
      <c r="B254" s="1" t="s">
        <v>407</v>
      </c>
      <c r="C254" s="2"/>
      <c r="D254" s="9">
        <v>26</v>
      </c>
      <c r="E254" s="2">
        <f t="shared" si="3"/>
        <v>0</v>
      </c>
    </row>
    <row r="255" spans="1:5" ht="15">
      <c r="A255" s="1" t="s">
        <v>408</v>
      </c>
      <c r="B255" s="1" t="s">
        <v>409</v>
      </c>
      <c r="C255" s="2"/>
      <c r="D255" s="9">
        <v>1</v>
      </c>
      <c r="E255" s="2">
        <f t="shared" si="3"/>
        <v>0</v>
      </c>
    </row>
    <row r="256" spans="1:5" ht="15">
      <c r="A256" s="1" t="s">
        <v>410</v>
      </c>
      <c r="B256" s="1" t="s">
        <v>411</v>
      </c>
      <c r="C256" s="2"/>
      <c r="D256" s="9">
        <v>26</v>
      </c>
      <c r="E256" s="2">
        <f t="shared" si="3"/>
        <v>0</v>
      </c>
    </row>
    <row r="257" spans="1:5" ht="15">
      <c r="A257" s="1" t="s">
        <v>412</v>
      </c>
      <c r="B257" s="1" t="s">
        <v>413</v>
      </c>
      <c r="C257" s="2"/>
      <c r="D257" s="9">
        <v>16</v>
      </c>
      <c r="E257" s="2">
        <f t="shared" si="3"/>
        <v>0</v>
      </c>
    </row>
    <row r="258" spans="1:5" ht="15">
      <c r="A258" s="1" t="s">
        <v>414</v>
      </c>
      <c r="B258" s="1" t="s">
        <v>415</v>
      </c>
      <c r="C258" s="2"/>
      <c r="D258" s="9">
        <v>1</v>
      </c>
      <c r="E258" s="2">
        <f t="shared" si="3"/>
        <v>0</v>
      </c>
    </row>
    <row r="259" spans="1:5" ht="15">
      <c r="A259" s="1">
        <v>9149</v>
      </c>
      <c r="B259" s="1" t="s">
        <v>416</v>
      </c>
      <c r="C259" s="2"/>
      <c r="D259" s="9">
        <v>1</v>
      </c>
      <c r="E259" s="2">
        <f t="shared" si="3"/>
        <v>0</v>
      </c>
    </row>
    <row r="260" spans="1:5" ht="15">
      <c r="A260" s="1">
        <v>5041900917</v>
      </c>
      <c r="B260" s="1" t="s">
        <v>417</v>
      </c>
      <c r="C260" s="2"/>
      <c r="D260" s="9">
        <v>1</v>
      </c>
      <c r="E260" s="2">
        <f t="shared" si="3"/>
        <v>0</v>
      </c>
    </row>
    <row r="261" spans="1:5" ht="15">
      <c r="A261" s="1">
        <v>5041900916</v>
      </c>
      <c r="B261" s="1" t="s">
        <v>418</v>
      </c>
      <c r="C261" s="2"/>
      <c r="D261" s="9">
        <v>1</v>
      </c>
      <c r="E261" s="2">
        <f t="shared" si="3"/>
        <v>0</v>
      </c>
    </row>
    <row r="262" spans="1:5" ht="15">
      <c r="A262" s="1" t="s">
        <v>419</v>
      </c>
      <c r="B262" s="1" t="s">
        <v>420</v>
      </c>
      <c r="C262" s="2"/>
      <c r="D262" s="9">
        <v>20</v>
      </c>
      <c r="E262" s="2">
        <f t="shared" ref="E262:E325" si="4">D262*C262</f>
        <v>0</v>
      </c>
    </row>
    <row r="263" spans="1:5" ht="15">
      <c r="A263" s="1" t="s">
        <v>421</v>
      </c>
      <c r="B263" s="1" t="s">
        <v>422</v>
      </c>
      <c r="C263" s="2"/>
      <c r="D263" s="9">
        <v>20</v>
      </c>
      <c r="E263" s="2">
        <f t="shared" si="4"/>
        <v>0</v>
      </c>
    </row>
    <row r="264" spans="1:5" ht="15">
      <c r="A264" s="1" t="s">
        <v>423</v>
      </c>
      <c r="B264" s="1" t="s">
        <v>424</v>
      </c>
      <c r="C264" s="2"/>
      <c r="D264" s="9">
        <v>12</v>
      </c>
      <c r="E264" s="2">
        <f t="shared" si="4"/>
        <v>0</v>
      </c>
    </row>
    <row r="265" spans="1:5" ht="15">
      <c r="A265" s="1" t="s">
        <v>425</v>
      </c>
      <c r="B265" s="1" t="s">
        <v>426</v>
      </c>
      <c r="C265" s="2"/>
      <c r="D265" s="9">
        <v>5</v>
      </c>
      <c r="E265" s="2">
        <f t="shared" si="4"/>
        <v>0</v>
      </c>
    </row>
    <row r="266" spans="1:5" ht="15">
      <c r="A266" s="1">
        <v>4721950160</v>
      </c>
      <c r="B266" s="1" t="s">
        <v>427</v>
      </c>
      <c r="C266" s="2"/>
      <c r="D266" s="9">
        <v>15</v>
      </c>
      <c r="E266" s="2">
        <f t="shared" si="4"/>
        <v>0</v>
      </c>
    </row>
    <row r="267" spans="1:5" ht="15">
      <c r="A267" s="1">
        <v>4801050060</v>
      </c>
      <c r="B267" s="1" t="s">
        <v>428</v>
      </c>
      <c r="C267" s="2"/>
      <c r="D267" s="9">
        <v>1</v>
      </c>
      <c r="E267" s="2">
        <f t="shared" si="4"/>
        <v>0</v>
      </c>
    </row>
    <row r="268" spans="1:5" ht="15">
      <c r="A268" s="1">
        <v>4801030110</v>
      </c>
      <c r="B268" s="1" t="s">
        <v>429</v>
      </c>
      <c r="C268" s="2"/>
      <c r="D268" s="9">
        <v>1</v>
      </c>
      <c r="E268" s="2">
        <f t="shared" si="4"/>
        <v>0</v>
      </c>
    </row>
    <row r="269" spans="1:5" ht="15">
      <c r="A269" s="1" t="s">
        <v>430</v>
      </c>
      <c r="B269" s="1" t="s">
        <v>431</v>
      </c>
      <c r="C269" s="2"/>
      <c r="D269" s="9">
        <v>20</v>
      </c>
      <c r="E269" s="2">
        <f t="shared" si="4"/>
        <v>0</v>
      </c>
    </row>
    <row r="270" spans="1:5" ht="15">
      <c r="A270" s="1" t="s">
        <v>432</v>
      </c>
      <c r="B270" s="1" t="s">
        <v>433</v>
      </c>
      <c r="C270" s="2"/>
      <c r="D270" s="9">
        <v>8</v>
      </c>
      <c r="E270" s="2">
        <f t="shared" si="4"/>
        <v>0</v>
      </c>
    </row>
    <row r="271" spans="1:5" ht="15">
      <c r="A271" s="1"/>
      <c r="B271" s="1" t="s">
        <v>434</v>
      </c>
      <c r="C271" s="2"/>
      <c r="D271" s="9">
        <v>2</v>
      </c>
      <c r="E271" s="2">
        <f t="shared" si="4"/>
        <v>0</v>
      </c>
    </row>
    <row r="272" spans="1:5" ht="15">
      <c r="A272" s="1"/>
      <c r="B272" s="1" t="s">
        <v>435</v>
      </c>
      <c r="C272" s="2"/>
      <c r="D272" s="9">
        <v>2</v>
      </c>
      <c r="E272" s="2">
        <f t="shared" si="4"/>
        <v>0</v>
      </c>
    </row>
    <row r="273" spans="1:5" ht="15">
      <c r="A273" s="1"/>
      <c r="B273" s="1" t="s">
        <v>436</v>
      </c>
      <c r="C273" s="2"/>
      <c r="D273" s="9">
        <v>2</v>
      </c>
      <c r="E273" s="2">
        <f t="shared" si="4"/>
        <v>0</v>
      </c>
    </row>
    <row r="274" spans="1:5" ht="15">
      <c r="A274" s="1"/>
      <c r="B274" s="1" t="s">
        <v>437</v>
      </c>
      <c r="C274" s="2"/>
      <c r="D274" s="9">
        <v>2</v>
      </c>
      <c r="E274" s="2">
        <f t="shared" si="4"/>
        <v>0</v>
      </c>
    </row>
    <row r="275" spans="1:5" ht="15">
      <c r="A275" s="1">
        <v>5802803977</v>
      </c>
      <c r="B275" s="1" t="s">
        <v>438</v>
      </c>
      <c r="C275" s="2"/>
      <c r="D275" s="9">
        <v>1</v>
      </c>
      <c r="E275" s="2">
        <f t="shared" si="4"/>
        <v>0</v>
      </c>
    </row>
    <row r="276" spans="1:5" ht="15">
      <c r="A276" s="1"/>
      <c r="B276" s="1" t="s">
        <v>439</v>
      </c>
      <c r="C276" s="2"/>
      <c r="D276" s="9">
        <v>5</v>
      </c>
      <c r="E276" s="2">
        <f t="shared" si="4"/>
        <v>0</v>
      </c>
    </row>
    <row r="277" spans="1:5" ht="15">
      <c r="A277" s="1"/>
      <c r="B277" s="1" t="s">
        <v>440</v>
      </c>
      <c r="C277" s="2"/>
      <c r="D277" s="9">
        <v>36</v>
      </c>
      <c r="E277" s="2">
        <f t="shared" si="4"/>
        <v>0</v>
      </c>
    </row>
    <row r="278" spans="1:5" ht="15">
      <c r="A278" s="1" t="s">
        <v>441</v>
      </c>
      <c r="B278" s="1" t="s">
        <v>442</v>
      </c>
      <c r="C278" s="2"/>
      <c r="D278" s="9">
        <v>50</v>
      </c>
      <c r="E278" s="2">
        <f t="shared" si="4"/>
        <v>0</v>
      </c>
    </row>
    <row r="279" spans="1:5" ht="15">
      <c r="A279" s="1" t="s">
        <v>443</v>
      </c>
      <c r="B279" s="1" t="s">
        <v>444</v>
      </c>
      <c r="C279" s="2"/>
      <c r="D279" s="9">
        <v>6</v>
      </c>
      <c r="E279" s="2">
        <f t="shared" si="4"/>
        <v>0</v>
      </c>
    </row>
    <row r="280" spans="1:5" ht="15">
      <c r="A280" s="1" t="s">
        <v>445</v>
      </c>
      <c r="B280" s="1" t="s">
        <v>446</v>
      </c>
      <c r="C280" s="2"/>
      <c r="D280" s="9">
        <v>1</v>
      </c>
      <c r="E280" s="2">
        <f t="shared" si="4"/>
        <v>0</v>
      </c>
    </row>
    <row r="281" spans="1:5" ht="15">
      <c r="A281" s="1" t="s">
        <v>447</v>
      </c>
      <c r="B281" s="1" t="s">
        <v>448</v>
      </c>
      <c r="C281" s="2"/>
      <c r="D281" s="9">
        <v>3</v>
      </c>
      <c r="E281" s="2">
        <f t="shared" si="4"/>
        <v>0</v>
      </c>
    </row>
    <row r="282" spans="1:5" ht="15">
      <c r="A282" s="1" t="s">
        <v>449</v>
      </c>
      <c r="B282" s="1" t="s">
        <v>448</v>
      </c>
      <c r="C282" s="2"/>
      <c r="D282" s="9">
        <v>2</v>
      </c>
      <c r="E282" s="2">
        <f t="shared" si="4"/>
        <v>0</v>
      </c>
    </row>
    <row r="283" spans="1:5" ht="15">
      <c r="A283" s="1" t="s">
        <v>450</v>
      </c>
      <c r="B283" s="1" t="s">
        <v>448</v>
      </c>
      <c r="C283" s="2"/>
      <c r="D283" s="9">
        <v>1</v>
      </c>
      <c r="E283" s="2">
        <f t="shared" si="4"/>
        <v>0</v>
      </c>
    </row>
    <row r="284" spans="1:5" ht="15">
      <c r="A284" s="1" t="s">
        <v>451</v>
      </c>
      <c r="B284" s="1" t="s">
        <v>448</v>
      </c>
      <c r="C284" s="2"/>
      <c r="D284" s="9">
        <v>3</v>
      </c>
      <c r="E284" s="2">
        <f t="shared" si="4"/>
        <v>0</v>
      </c>
    </row>
    <row r="285" spans="1:5" ht="15">
      <c r="A285" s="1" t="s">
        <v>452</v>
      </c>
      <c r="B285" s="1" t="s">
        <v>453</v>
      </c>
      <c r="C285" s="2"/>
      <c r="D285" s="9">
        <v>4</v>
      </c>
      <c r="E285" s="2">
        <f t="shared" si="4"/>
        <v>0</v>
      </c>
    </row>
    <row r="286" spans="1:5" ht="15">
      <c r="A286" s="1" t="s">
        <v>454</v>
      </c>
      <c r="B286" s="1" t="s">
        <v>455</v>
      </c>
      <c r="C286" s="2"/>
      <c r="D286" s="9">
        <v>4</v>
      </c>
      <c r="E286" s="2">
        <f t="shared" si="4"/>
        <v>0</v>
      </c>
    </row>
    <row r="287" spans="1:5" ht="15">
      <c r="A287" s="1" t="s">
        <v>456</v>
      </c>
      <c r="B287" s="1" t="s">
        <v>457</v>
      </c>
      <c r="C287" s="2"/>
      <c r="D287" s="9">
        <v>4</v>
      </c>
      <c r="E287" s="2">
        <f t="shared" si="4"/>
        <v>0</v>
      </c>
    </row>
    <row r="288" spans="1:5" ht="15">
      <c r="A288" s="1" t="s">
        <v>458</v>
      </c>
      <c r="B288" s="1" t="s">
        <v>459</v>
      </c>
      <c r="C288" s="2"/>
      <c r="D288" s="9">
        <v>8</v>
      </c>
      <c r="E288" s="2">
        <f t="shared" si="4"/>
        <v>0</v>
      </c>
    </row>
    <row r="289" spans="1:5" ht="15">
      <c r="A289" s="1" t="s">
        <v>460</v>
      </c>
      <c r="B289" s="1" t="s">
        <v>461</v>
      </c>
      <c r="C289" s="2"/>
      <c r="D289" s="9">
        <v>8</v>
      </c>
      <c r="E289" s="2">
        <f t="shared" si="4"/>
        <v>0</v>
      </c>
    </row>
    <row r="290" spans="1:5" ht="15">
      <c r="A290" s="1" t="s">
        <v>462</v>
      </c>
      <c r="B290" s="1" t="s">
        <v>461</v>
      </c>
      <c r="C290" s="2"/>
      <c r="D290" s="9">
        <v>4</v>
      </c>
      <c r="E290" s="2">
        <f t="shared" si="4"/>
        <v>0</v>
      </c>
    </row>
    <row r="291" spans="1:5" ht="15">
      <c r="A291" s="1" t="s">
        <v>463</v>
      </c>
      <c r="B291" s="1" t="s">
        <v>464</v>
      </c>
      <c r="C291" s="2"/>
      <c r="D291" s="9">
        <v>2</v>
      </c>
      <c r="E291" s="2">
        <f t="shared" si="4"/>
        <v>0</v>
      </c>
    </row>
    <row r="292" spans="1:5" ht="15">
      <c r="A292" s="1" t="s">
        <v>465</v>
      </c>
      <c r="B292" s="1" t="s">
        <v>466</v>
      </c>
      <c r="C292" s="2"/>
      <c r="D292" s="9">
        <v>4</v>
      </c>
      <c r="E292" s="2">
        <f t="shared" si="4"/>
        <v>0</v>
      </c>
    </row>
    <row r="293" spans="1:5" ht="15">
      <c r="A293" s="1" t="s">
        <v>467</v>
      </c>
      <c r="B293" s="1" t="s">
        <v>468</v>
      </c>
      <c r="C293" s="2"/>
      <c r="D293" s="9">
        <v>1</v>
      </c>
      <c r="E293" s="2">
        <f t="shared" si="4"/>
        <v>0</v>
      </c>
    </row>
    <row r="294" spans="1:5" ht="15">
      <c r="A294" s="1" t="s">
        <v>469</v>
      </c>
      <c r="B294" s="1" t="s">
        <v>470</v>
      </c>
      <c r="C294" s="2"/>
      <c r="D294" s="9">
        <v>1</v>
      </c>
      <c r="E294" s="2">
        <f t="shared" si="4"/>
        <v>0</v>
      </c>
    </row>
    <row r="295" spans="1:5" ht="15">
      <c r="A295" s="1" t="s">
        <v>471</v>
      </c>
      <c r="B295" s="1" t="s">
        <v>472</v>
      </c>
      <c r="C295" s="2"/>
      <c r="D295" s="9">
        <v>5</v>
      </c>
      <c r="E295" s="2">
        <f t="shared" si="4"/>
        <v>0</v>
      </c>
    </row>
    <row r="296" spans="1:5" ht="15">
      <c r="A296" s="1" t="s">
        <v>473</v>
      </c>
      <c r="B296" s="1" t="s">
        <v>474</v>
      </c>
      <c r="C296" s="2"/>
      <c r="D296" s="9">
        <v>8</v>
      </c>
      <c r="E296" s="2">
        <f t="shared" si="4"/>
        <v>0</v>
      </c>
    </row>
    <row r="297" spans="1:5" ht="15">
      <c r="A297" s="1" t="s">
        <v>475</v>
      </c>
      <c r="B297" s="1" t="s">
        <v>476</v>
      </c>
      <c r="C297" s="2"/>
      <c r="D297" s="9">
        <v>8</v>
      </c>
      <c r="E297" s="2">
        <f t="shared" si="4"/>
        <v>0</v>
      </c>
    </row>
    <row r="298" spans="1:5" ht="15">
      <c r="A298" s="1" t="s">
        <v>477</v>
      </c>
      <c r="B298" s="1" t="s">
        <v>478</v>
      </c>
      <c r="C298" s="2"/>
      <c r="D298" s="9">
        <v>2</v>
      </c>
      <c r="E298" s="2">
        <f t="shared" si="4"/>
        <v>0</v>
      </c>
    </row>
    <row r="299" spans="1:5" ht="15">
      <c r="A299" s="1" t="s">
        <v>479</v>
      </c>
      <c r="B299" s="1" t="s">
        <v>480</v>
      </c>
      <c r="C299" s="2"/>
      <c r="D299" s="9">
        <v>4</v>
      </c>
      <c r="E299" s="2">
        <f t="shared" si="4"/>
        <v>0</v>
      </c>
    </row>
    <row r="300" spans="1:5" ht="15">
      <c r="A300" s="1" t="s">
        <v>481</v>
      </c>
      <c r="B300" s="1" t="s">
        <v>482</v>
      </c>
      <c r="C300" s="2"/>
      <c r="D300" s="9">
        <v>6</v>
      </c>
      <c r="E300" s="2">
        <f t="shared" si="4"/>
        <v>0</v>
      </c>
    </row>
    <row r="301" spans="1:5" ht="15">
      <c r="A301" s="1">
        <v>7421199003</v>
      </c>
      <c r="B301" s="1" t="s">
        <v>483</v>
      </c>
      <c r="C301" s="2"/>
      <c r="D301" s="9">
        <v>3</v>
      </c>
      <c r="E301" s="2">
        <f t="shared" si="4"/>
        <v>0</v>
      </c>
    </row>
    <row r="302" spans="1:5" ht="15">
      <c r="A302" s="1" t="s">
        <v>484</v>
      </c>
      <c r="B302" s="1" t="s">
        <v>485</v>
      </c>
      <c r="C302" s="2"/>
      <c r="D302" s="9">
        <v>10</v>
      </c>
      <c r="E302" s="2">
        <f t="shared" si="4"/>
        <v>0</v>
      </c>
    </row>
    <row r="303" spans="1:5" ht="15">
      <c r="A303" s="1" t="s">
        <v>486</v>
      </c>
      <c r="B303" s="1" t="s">
        <v>487</v>
      </c>
      <c r="C303" s="2"/>
      <c r="D303" s="9">
        <v>4</v>
      </c>
      <c r="E303" s="2">
        <f t="shared" si="4"/>
        <v>0</v>
      </c>
    </row>
    <row r="304" spans="1:5" ht="15">
      <c r="A304" s="1" t="s">
        <v>488</v>
      </c>
      <c r="B304" s="1" t="s">
        <v>489</v>
      </c>
      <c r="C304" s="2"/>
      <c r="D304" s="9">
        <v>14</v>
      </c>
      <c r="E304" s="2">
        <f t="shared" si="4"/>
        <v>0</v>
      </c>
    </row>
    <row r="305" spans="1:5" ht="15">
      <c r="A305" s="1"/>
      <c r="B305" s="1" t="s">
        <v>490</v>
      </c>
      <c r="C305" s="2"/>
      <c r="D305" s="9">
        <v>20</v>
      </c>
      <c r="E305" s="2">
        <f t="shared" si="4"/>
        <v>0</v>
      </c>
    </row>
    <row r="306" spans="1:5" ht="15">
      <c r="A306" s="1"/>
      <c r="B306" s="1" t="s">
        <v>491</v>
      </c>
      <c r="C306" s="2"/>
      <c r="D306" s="9">
        <v>70</v>
      </c>
      <c r="E306" s="2">
        <f t="shared" si="4"/>
        <v>0</v>
      </c>
    </row>
    <row r="307" spans="1:5" ht="15">
      <c r="A307" s="1"/>
      <c r="B307" s="1" t="s">
        <v>492</v>
      </c>
      <c r="C307" s="2"/>
      <c r="D307" s="9">
        <v>70</v>
      </c>
      <c r="E307" s="2">
        <f t="shared" si="4"/>
        <v>0</v>
      </c>
    </row>
    <row r="308" spans="1:5" ht="15">
      <c r="A308" s="1"/>
      <c r="B308" s="1" t="s">
        <v>493</v>
      </c>
      <c r="C308" s="2"/>
      <c r="D308" s="9">
        <v>70</v>
      </c>
      <c r="E308" s="2">
        <f t="shared" si="4"/>
        <v>0</v>
      </c>
    </row>
    <row r="309" spans="1:5" ht="15">
      <c r="A309" s="1"/>
      <c r="B309" s="1" t="s">
        <v>494</v>
      </c>
      <c r="C309" s="2"/>
      <c r="D309" s="9">
        <v>70</v>
      </c>
      <c r="E309" s="2">
        <f t="shared" si="4"/>
        <v>0</v>
      </c>
    </row>
    <row r="310" spans="1:5" ht="15">
      <c r="A310" s="1"/>
      <c r="B310" s="1" t="s">
        <v>495</v>
      </c>
      <c r="C310" s="2"/>
      <c r="D310" s="9">
        <v>10</v>
      </c>
      <c r="E310" s="2">
        <f t="shared" si="4"/>
        <v>0</v>
      </c>
    </row>
    <row r="311" spans="1:5" ht="15">
      <c r="A311" s="1"/>
      <c r="B311" s="1" t="s">
        <v>496</v>
      </c>
      <c r="C311" s="2"/>
      <c r="D311" s="9">
        <v>60</v>
      </c>
      <c r="E311" s="2">
        <f t="shared" si="4"/>
        <v>0</v>
      </c>
    </row>
    <row r="312" spans="1:5" ht="15">
      <c r="A312" s="1"/>
      <c r="B312" s="1" t="s">
        <v>497</v>
      </c>
      <c r="C312" s="2"/>
      <c r="D312" s="9">
        <v>10</v>
      </c>
      <c r="E312" s="2">
        <f t="shared" si="4"/>
        <v>0</v>
      </c>
    </row>
    <row r="313" spans="1:5" ht="15">
      <c r="A313" s="1"/>
      <c r="B313" s="1" t="s">
        <v>498</v>
      </c>
      <c r="C313" s="2"/>
      <c r="D313" s="9">
        <v>40</v>
      </c>
      <c r="E313" s="2">
        <f t="shared" si="4"/>
        <v>0</v>
      </c>
    </row>
    <row r="314" spans="1:5" ht="15">
      <c r="A314" s="1"/>
      <c r="B314" s="1" t="s">
        <v>499</v>
      </c>
      <c r="C314" s="2"/>
      <c r="D314" s="9">
        <v>60</v>
      </c>
      <c r="E314" s="2">
        <f t="shared" si="4"/>
        <v>0</v>
      </c>
    </row>
    <row r="315" spans="1:5" ht="15">
      <c r="A315" s="1"/>
      <c r="B315" s="1" t="s">
        <v>500</v>
      </c>
      <c r="C315" s="2"/>
      <c r="D315" s="9">
        <v>60</v>
      </c>
      <c r="E315" s="2">
        <f t="shared" si="4"/>
        <v>0</v>
      </c>
    </row>
    <row r="316" spans="1:5" ht="15">
      <c r="A316" s="1"/>
      <c r="B316" s="1" t="s">
        <v>501</v>
      </c>
      <c r="C316" s="2"/>
      <c r="D316" s="9">
        <v>80</v>
      </c>
      <c r="E316" s="2">
        <f t="shared" si="4"/>
        <v>0</v>
      </c>
    </row>
    <row r="317" spans="1:5" ht="15">
      <c r="A317" s="1"/>
      <c r="B317" s="1" t="s">
        <v>502</v>
      </c>
      <c r="C317" s="2"/>
      <c r="D317" s="9">
        <v>30</v>
      </c>
      <c r="E317" s="2">
        <f t="shared" si="4"/>
        <v>0</v>
      </c>
    </row>
    <row r="318" spans="1:5" ht="15">
      <c r="A318" s="1"/>
      <c r="B318" s="1" t="s">
        <v>503</v>
      </c>
      <c r="C318" s="2"/>
      <c r="D318" s="9">
        <v>40</v>
      </c>
      <c r="E318" s="2">
        <f t="shared" si="4"/>
        <v>0</v>
      </c>
    </row>
    <row r="319" spans="1:5" ht="15">
      <c r="A319" s="1"/>
      <c r="B319" s="1" t="s">
        <v>504</v>
      </c>
      <c r="C319" s="2"/>
      <c r="D319" s="9">
        <v>5</v>
      </c>
      <c r="E319" s="2">
        <f t="shared" si="4"/>
        <v>0</v>
      </c>
    </row>
    <row r="320" spans="1:5" ht="15">
      <c r="A320" s="1"/>
      <c r="B320" s="1" t="s">
        <v>505</v>
      </c>
      <c r="C320" s="2"/>
      <c r="D320" s="9">
        <v>5</v>
      </c>
      <c r="E320" s="2">
        <f t="shared" si="4"/>
        <v>0</v>
      </c>
    </row>
    <row r="321" spans="1:5" ht="15">
      <c r="A321" s="1"/>
      <c r="B321" s="1" t="s">
        <v>506</v>
      </c>
      <c r="C321" s="2"/>
      <c r="D321" s="9">
        <v>100</v>
      </c>
      <c r="E321" s="2">
        <f t="shared" si="4"/>
        <v>0</v>
      </c>
    </row>
    <row r="322" spans="1:5" ht="15">
      <c r="A322" s="1"/>
      <c r="B322" s="1" t="s">
        <v>507</v>
      </c>
      <c r="C322" s="2"/>
      <c r="D322" s="9">
        <v>300</v>
      </c>
      <c r="E322" s="2">
        <f t="shared" si="4"/>
        <v>0</v>
      </c>
    </row>
    <row r="323" spans="1:5" ht="15">
      <c r="A323" s="1"/>
      <c r="B323" s="1" t="s">
        <v>508</v>
      </c>
      <c r="C323" s="2"/>
      <c r="D323" s="9">
        <v>400</v>
      </c>
      <c r="E323" s="2">
        <f t="shared" si="4"/>
        <v>0</v>
      </c>
    </row>
    <row r="324" spans="1:5" ht="15">
      <c r="A324" s="1"/>
      <c r="B324" s="1" t="s">
        <v>509</v>
      </c>
      <c r="C324" s="2"/>
      <c r="D324" s="9">
        <v>200</v>
      </c>
      <c r="E324" s="2">
        <f t="shared" si="4"/>
        <v>0</v>
      </c>
    </row>
    <row r="325" spans="1:5" ht="15">
      <c r="A325" s="1"/>
      <c r="B325" s="1" t="s">
        <v>510</v>
      </c>
      <c r="C325" s="2"/>
      <c r="D325" s="9">
        <v>600</v>
      </c>
      <c r="E325" s="2">
        <f t="shared" si="4"/>
        <v>0</v>
      </c>
    </row>
    <row r="326" spans="1:5" ht="15">
      <c r="A326" s="1"/>
      <c r="B326" s="1" t="s">
        <v>511</v>
      </c>
      <c r="C326" s="2"/>
      <c r="D326" s="9">
        <v>10</v>
      </c>
      <c r="E326" s="2">
        <f t="shared" ref="E326:E389" si="5">D326*C326</f>
        <v>0</v>
      </c>
    </row>
    <row r="327" spans="1:5" ht="15">
      <c r="A327" s="1"/>
      <c r="B327" s="1" t="s">
        <v>512</v>
      </c>
      <c r="C327" s="2"/>
      <c r="D327" s="9">
        <v>300</v>
      </c>
      <c r="E327" s="2">
        <f t="shared" si="5"/>
        <v>0</v>
      </c>
    </row>
    <row r="328" spans="1:5" ht="15">
      <c r="A328" s="1" t="s">
        <v>513</v>
      </c>
      <c r="B328" s="1" t="s">
        <v>514</v>
      </c>
      <c r="C328" s="2"/>
      <c r="D328" s="9">
        <v>10</v>
      </c>
      <c r="E328" s="2">
        <f t="shared" si="5"/>
        <v>0</v>
      </c>
    </row>
    <row r="329" spans="1:5" ht="15">
      <c r="A329" s="1" t="s">
        <v>515</v>
      </c>
      <c r="B329" s="1" t="s">
        <v>516</v>
      </c>
      <c r="C329" s="2"/>
      <c r="D329" s="9">
        <v>5</v>
      </c>
      <c r="E329" s="2">
        <f t="shared" si="5"/>
        <v>0</v>
      </c>
    </row>
    <row r="330" spans="1:5" ht="15">
      <c r="A330" s="1">
        <v>9324000160</v>
      </c>
      <c r="B330" s="1" t="s">
        <v>517</v>
      </c>
      <c r="C330" s="2"/>
      <c r="D330" s="9">
        <v>6</v>
      </c>
      <c r="E330" s="2">
        <f t="shared" si="5"/>
        <v>0</v>
      </c>
    </row>
    <row r="331" spans="1:5" ht="15">
      <c r="A331" s="1" t="s">
        <v>518</v>
      </c>
      <c r="B331" s="1" t="s">
        <v>519</v>
      </c>
      <c r="C331" s="2"/>
      <c r="D331" s="9">
        <v>4</v>
      </c>
      <c r="E331" s="2">
        <f t="shared" si="5"/>
        <v>0</v>
      </c>
    </row>
    <row r="332" spans="1:5" ht="15">
      <c r="A332" s="1" t="s">
        <v>520</v>
      </c>
      <c r="B332" s="1" t="s">
        <v>521</v>
      </c>
      <c r="C332" s="2"/>
      <c r="D332" s="9">
        <v>2</v>
      </c>
      <c r="E332" s="2">
        <f t="shared" si="5"/>
        <v>0</v>
      </c>
    </row>
    <row r="333" spans="1:5" ht="15">
      <c r="A333" s="1">
        <v>21620170</v>
      </c>
      <c r="B333" s="1" t="s">
        <v>522</v>
      </c>
      <c r="C333" s="2"/>
      <c r="D333" s="9">
        <v>16</v>
      </c>
      <c r="E333" s="2">
        <f t="shared" si="5"/>
        <v>0</v>
      </c>
    </row>
    <row r="334" spans="1:5" ht="15">
      <c r="A334" s="1" t="s">
        <v>523</v>
      </c>
      <c r="B334" s="1" t="s">
        <v>524</v>
      </c>
      <c r="C334" s="2"/>
      <c r="D334" s="9">
        <v>6</v>
      </c>
      <c r="E334" s="2">
        <f t="shared" si="5"/>
        <v>0</v>
      </c>
    </row>
    <row r="335" spans="1:5" ht="15">
      <c r="A335" s="1" t="s">
        <v>525</v>
      </c>
      <c r="B335" s="1" t="s">
        <v>526</v>
      </c>
      <c r="C335" s="2"/>
      <c r="D335" s="9">
        <v>3</v>
      </c>
      <c r="E335" s="2">
        <f t="shared" si="5"/>
        <v>0</v>
      </c>
    </row>
    <row r="336" spans="1:5" ht="15">
      <c r="A336" s="1" t="s">
        <v>527</v>
      </c>
      <c r="B336" s="1" t="s">
        <v>528</v>
      </c>
      <c r="C336" s="2"/>
      <c r="D336" s="9">
        <v>2</v>
      </c>
      <c r="E336" s="2">
        <f t="shared" si="5"/>
        <v>0</v>
      </c>
    </row>
    <row r="337" spans="1:5" ht="15">
      <c r="A337" s="1" t="s">
        <v>529</v>
      </c>
      <c r="B337" s="1" t="s">
        <v>530</v>
      </c>
      <c r="C337" s="2"/>
      <c r="D337" s="9">
        <v>4</v>
      </c>
      <c r="E337" s="2">
        <f t="shared" si="5"/>
        <v>0</v>
      </c>
    </row>
    <row r="338" spans="1:5" ht="15">
      <c r="A338" s="1" t="s">
        <v>531</v>
      </c>
      <c r="B338" s="1" t="s">
        <v>532</v>
      </c>
      <c r="C338" s="2"/>
      <c r="D338" s="9">
        <v>2</v>
      </c>
      <c r="E338" s="2">
        <f t="shared" si="5"/>
        <v>0</v>
      </c>
    </row>
    <row r="339" spans="1:5" ht="15">
      <c r="A339" s="1" t="s">
        <v>533</v>
      </c>
      <c r="B339" s="1" t="s">
        <v>534</v>
      </c>
      <c r="C339" s="2"/>
      <c r="D339" s="9">
        <v>5</v>
      </c>
      <c r="E339" s="2">
        <f t="shared" si="5"/>
        <v>0</v>
      </c>
    </row>
    <row r="340" spans="1:5" ht="15">
      <c r="A340" s="1" t="s">
        <v>535</v>
      </c>
      <c r="B340" s="1" t="s">
        <v>536</v>
      </c>
      <c r="C340" s="2"/>
      <c r="D340" s="9">
        <v>2</v>
      </c>
      <c r="E340" s="2">
        <f t="shared" si="5"/>
        <v>0</v>
      </c>
    </row>
    <row r="341" spans="1:5" ht="15">
      <c r="A341" s="1" t="s">
        <v>537</v>
      </c>
      <c r="B341" s="1" t="s">
        <v>538</v>
      </c>
      <c r="C341" s="2"/>
      <c r="D341" s="9">
        <v>2</v>
      </c>
      <c r="E341" s="2">
        <f t="shared" si="5"/>
        <v>0</v>
      </c>
    </row>
    <row r="342" spans="1:5" ht="15">
      <c r="A342" s="1" t="s">
        <v>539</v>
      </c>
      <c r="B342" s="1" t="s">
        <v>540</v>
      </c>
      <c r="C342" s="2"/>
      <c r="D342" s="9">
        <v>5</v>
      </c>
      <c r="E342" s="2">
        <f t="shared" si="5"/>
        <v>0</v>
      </c>
    </row>
    <row r="343" spans="1:5" ht="15">
      <c r="A343" s="1" t="s">
        <v>541</v>
      </c>
      <c r="B343" s="1" t="s">
        <v>542</v>
      </c>
      <c r="C343" s="2"/>
      <c r="D343" s="9">
        <v>4</v>
      </c>
      <c r="E343" s="2">
        <f t="shared" si="5"/>
        <v>0</v>
      </c>
    </row>
    <row r="344" spans="1:5" ht="15">
      <c r="A344" s="1" t="s">
        <v>543</v>
      </c>
      <c r="B344" s="1" t="s">
        <v>544</v>
      </c>
      <c r="C344" s="2"/>
      <c r="D344" s="9">
        <v>12</v>
      </c>
      <c r="E344" s="2">
        <f t="shared" si="5"/>
        <v>0</v>
      </c>
    </row>
    <row r="345" spans="1:5" ht="15">
      <c r="A345" s="1" t="s">
        <v>545</v>
      </c>
      <c r="B345" s="1" t="s">
        <v>546</v>
      </c>
      <c r="C345" s="2"/>
      <c r="D345" s="9">
        <v>4</v>
      </c>
      <c r="E345" s="2">
        <f t="shared" si="5"/>
        <v>0</v>
      </c>
    </row>
    <row r="346" spans="1:5" ht="15">
      <c r="A346" s="1" t="s">
        <v>547</v>
      </c>
      <c r="B346" s="1" t="s">
        <v>548</v>
      </c>
      <c r="C346" s="2"/>
      <c r="D346" s="9">
        <v>5</v>
      </c>
      <c r="E346" s="2">
        <f t="shared" si="5"/>
        <v>0</v>
      </c>
    </row>
    <row r="347" spans="1:5" ht="15">
      <c r="A347" s="1" t="s">
        <v>549</v>
      </c>
      <c r="B347" s="1" t="s">
        <v>550</v>
      </c>
      <c r="C347" s="2"/>
      <c r="D347" s="9">
        <v>2</v>
      </c>
      <c r="E347" s="2">
        <f t="shared" si="5"/>
        <v>0</v>
      </c>
    </row>
    <row r="348" spans="1:5" ht="15">
      <c r="A348" s="1" t="s">
        <v>551</v>
      </c>
      <c r="B348" s="1" t="s">
        <v>552</v>
      </c>
      <c r="C348" s="2"/>
      <c r="D348" s="9">
        <v>6</v>
      </c>
      <c r="E348" s="2">
        <f t="shared" si="5"/>
        <v>0</v>
      </c>
    </row>
    <row r="349" spans="1:5" ht="15">
      <c r="A349" s="1" t="s">
        <v>553</v>
      </c>
      <c r="B349" s="1" t="s">
        <v>554</v>
      </c>
      <c r="C349" s="2"/>
      <c r="D349" s="9">
        <v>3</v>
      </c>
      <c r="E349" s="2">
        <f t="shared" si="5"/>
        <v>0</v>
      </c>
    </row>
    <row r="350" spans="1:5" ht="15">
      <c r="A350" s="1" t="s">
        <v>555</v>
      </c>
      <c r="B350" s="1" t="s">
        <v>556</v>
      </c>
      <c r="C350" s="2"/>
      <c r="D350" s="9">
        <v>2</v>
      </c>
      <c r="E350" s="2">
        <f t="shared" si="5"/>
        <v>0</v>
      </c>
    </row>
    <row r="351" spans="1:5" ht="15">
      <c r="A351" s="1" t="s">
        <v>557</v>
      </c>
      <c r="B351" s="1" t="s">
        <v>558</v>
      </c>
      <c r="C351" s="2"/>
      <c r="D351" s="9">
        <v>2</v>
      </c>
      <c r="E351" s="2">
        <f t="shared" si="5"/>
        <v>0</v>
      </c>
    </row>
    <row r="352" spans="1:5" ht="15">
      <c r="A352" s="1" t="s">
        <v>559</v>
      </c>
      <c r="B352" s="1" t="s">
        <v>560</v>
      </c>
      <c r="C352" s="2"/>
      <c r="D352" s="9">
        <v>2</v>
      </c>
      <c r="E352" s="2">
        <f t="shared" si="5"/>
        <v>0</v>
      </c>
    </row>
    <row r="353" spans="1:5" ht="15">
      <c r="A353" s="1" t="s">
        <v>561</v>
      </c>
      <c r="B353" s="1" t="s">
        <v>562</v>
      </c>
      <c r="C353" s="2"/>
      <c r="D353" s="9">
        <v>2</v>
      </c>
      <c r="E353" s="2">
        <f t="shared" si="5"/>
        <v>0</v>
      </c>
    </row>
    <row r="354" spans="1:5" ht="15">
      <c r="A354" s="1" t="s">
        <v>563</v>
      </c>
      <c r="B354" s="1" t="s">
        <v>564</v>
      </c>
      <c r="C354" s="2"/>
      <c r="D354" s="9">
        <v>2</v>
      </c>
      <c r="E354" s="2">
        <f t="shared" si="5"/>
        <v>0</v>
      </c>
    </row>
    <row r="355" spans="1:5" ht="15">
      <c r="A355" s="1" t="s">
        <v>565</v>
      </c>
      <c r="B355" s="1" t="s">
        <v>566</v>
      </c>
      <c r="C355" s="2"/>
      <c r="D355" s="9">
        <v>2</v>
      </c>
      <c r="E355" s="2">
        <f t="shared" si="5"/>
        <v>0</v>
      </c>
    </row>
    <row r="356" spans="1:5" ht="15">
      <c r="A356" s="1" t="s">
        <v>567</v>
      </c>
      <c r="B356" s="1" t="s">
        <v>568</v>
      </c>
      <c r="C356" s="2"/>
      <c r="D356" s="9">
        <v>2</v>
      </c>
      <c r="E356" s="2">
        <f t="shared" si="5"/>
        <v>0</v>
      </c>
    </row>
    <row r="357" spans="1:5" ht="15">
      <c r="A357" s="1" t="s">
        <v>569</v>
      </c>
      <c r="B357" s="1" t="s">
        <v>570</v>
      </c>
      <c r="C357" s="2"/>
      <c r="D357" s="9">
        <v>2</v>
      </c>
      <c r="E357" s="2">
        <f t="shared" si="5"/>
        <v>0</v>
      </c>
    </row>
    <row r="358" spans="1:5" ht="15">
      <c r="A358" s="1" t="s">
        <v>571</v>
      </c>
      <c r="B358" s="1" t="s">
        <v>572</v>
      </c>
      <c r="C358" s="2"/>
      <c r="D358" s="9">
        <v>4</v>
      </c>
      <c r="E358" s="2">
        <f t="shared" si="5"/>
        <v>0</v>
      </c>
    </row>
    <row r="359" spans="1:5" ht="15">
      <c r="A359" s="3" t="s">
        <v>573</v>
      </c>
      <c r="B359" s="3" t="s">
        <v>574</v>
      </c>
      <c r="C359" s="4"/>
      <c r="D359" s="10">
        <v>1</v>
      </c>
      <c r="E359" s="2">
        <f t="shared" si="5"/>
        <v>0</v>
      </c>
    </row>
    <row r="360" spans="1:5" ht="15">
      <c r="A360" s="3" t="s">
        <v>575</v>
      </c>
      <c r="B360" s="3" t="s">
        <v>574</v>
      </c>
      <c r="C360" s="4"/>
      <c r="D360" s="10">
        <v>1</v>
      </c>
      <c r="E360" s="2">
        <f t="shared" si="5"/>
        <v>0</v>
      </c>
    </row>
    <row r="361" spans="1:5" ht="15">
      <c r="A361" s="1" t="s">
        <v>576</v>
      </c>
      <c r="B361" s="1" t="s">
        <v>577</v>
      </c>
      <c r="C361" s="2"/>
      <c r="D361" s="9">
        <v>10</v>
      </c>
      <c r="E361" s="2">
        <f t="shared" si="5"/>
        <v>0</v>
      </c>
    </row>
    <row r="362" spans="1:5" ht="15">
      <c r="A362" s="1" t="s">
        <v>578</v>
      </c>
      <c r="B362" s="1" t="s">
        <v>579</v>
      </c>
      <c r="C362" s="2"/>
      <c r="D362" s="9">
        <v>12</v>
      </c>
      <c r="E362" s="2">
        <f t="shared" si="5"/>
        <v>0</v>
      </c>
    </row>
    <row r="363" spans="1:5" ht="15">
      <c r="A363" s="1">
        <v>3397118309</v>
      </c>
      <c r="B363" s="1" t="s">
        <v>580</v>
      </c>
      <c r="C363" s="2"/>
      <c r="D363" s="9">
        <v>2</v>
      </c>
      <c r="E363" s="2">
        <f t="shared" si="5"/>
        <v>0</v>
      </c>
    </row>
    <row r="364" spans="1:5" ht="15">
      <c r="A364" s="1" t="s">
        <v>581</v>
      </c>
      <c r="B364" s="1" t="s">
        <v>582</v>
      </c>
      <c r="C364" s="2"/>
      <c r="D364" s="9">
        <v>20</v>
      </c>
      <c r="E364" s="2">
        <f t="shared" si="5"/>
        <v>0</v>
      </c>
    </row>
    <row r="365" spans="1:5" ht="15">
      <c r="A365" s="1" t="s">
        <v>583</v>
      </c>
      <c r="B365" s="1" t="s">
        <v>584</v>
      </c>
      <c r="C365" s="2"/>
      <c r="D365" s="9">
        <v>2</v>
      </c>
      <c r="E365" s="2">
        <f t="shared" si="5"/>
        <v>0</v>
      </c>
    </row>
    <row r="366" spans="1:5" ht="15">
      <c r="A366" s="1" t="s">
        <v>585</v>
      </c>
      <c r="B366" s="1" t="s">
        <v>586</v>
      </c>
      <c r="C366" s="2"/>
      <c r="D366" s="9">
        <v>2</v>
      </c>
      <c r="E366" s="2">
        <f t="shared" si="5"/>
        <v>0</v>
      </c>
    </row>
    <row r="367" spans="1:5" ht="15">
      <c r="A367" s="1" t="s">
        <v>587</v>
      </c>
      <c r="B367" s="1" t="s">
        <v>588</v>
      </c>
      <c r="C367" s="2"/>
      <c r="D367" s="9">
        <v>14</v>
      </c>
      <c r="E367" s="2">
        <f t="shared" si="5"/>
        <v>0</v>
      </c>
    </row>
    <row r="368" spans="1:5" ht="15">
      <c r="A368" s="1" t="s">
        <v>589</v>
      </c>
      <c r="B368" s="1" t="s">
        <v>590</v>
      </c>
      <c r="C368" s="2"/>
      <c r="D368" s="9">
        <v>50</v>
      </c>
      <c r="E368" s="2">
        <f t="shared" si="5"/>
        <v>0</v>
      </c>
    </row>
    <row r="369" spans="1:5" ht="15">
      <c r="A369" s="1"/>
      <c r="B369" s="1" t="s">
        <v>591</v>
      </c>
      <c r="C369" s="2"/>
      <c r="D369" s="9">
        <v>5</v>
      </c>
      <c r="E369" s="2">
        <f t="shared" si="5"/>
        <v>0</v>
      </c>
    </row>
    <row r="370" spans="1:5" ht="15">
      <c r="A370" s="1" t="s">
        <v>592</v>
      </c>
      <c r="B370" s="1" t="s">
        <v>593</v>
      </c>
      <c r="C370" s="2"/>
      <c r="D370" s="9">
        <v>5</v>
      </c>
      <c r="E370" s="2">
        <f t="shared" si="5"/>
        <v>0</v>
      </c>
    </row>
    <row r="371" spans="1:5" ht="15">
      <c r="A371" s="1"/>
      <c r="B371" s="1" t="s">
        <v>594</v>
      </c>
      <c r="C371" s="2"/>
      <c r="D371" s="9">
        <v>1</v>
      </c>
      <c r="E371" s="2">
        <f t="shared" si="5"/>
        <v>0</v>
      </c>
    </row>
    <row r="372" spans="1:5" ht="15">
      <c r="A372" s="1"/>
      <c r="B372" s="1" t="s">
        <v>595</v>
      </c>
      <c r="C372" s="2"/>
      <c r="D372" s="9">
        <v>1</v>
      </c>
      <c r="E372" s="2">
        <f t="shared" si="5"/>
        <v>0</v>
      </c>
    </row>
    <row r="373" spans="1:5" ht="15">
      <c r="A373" s="1" t="s">
        <v>596</v>
      </c>
      <c r="B373" s="1" t="s">
        <v>597</v>
      </c>
      <c r="C373" s="2"/>
      <c r="D373" s="9">
        <v>1</v>
      </c>
      <c r="E373" s="2">
        <f t="shared" si="5"/>
        <v>0</v>
      </c>
    </row>
    <row r="374" spans="1:5" ht="15">
      <c r="A374" s="1">
        <v>730107836</v>
      </c>
      <c r="B374" s="1" t="s">
        <v>598</v>
      </c>
      <c r="C374" s="2"/>
      <c r="D374" s="9">
        <v>4</v>
      </c>
      <c r="E374" s="2">
        <f t="shared" si="5"/>
        <v>0</v>
      </c>
    </row>
    <row r="375" spans="1:5" ht="15">
      <c r="A375" s="1">
        <v>730109580</v>
      </c>
      <c r="B375" s="1" t="s">
        <v>599</v>
      </c>
      <c r="C375" s="2"/>
      <c r="D375" s="9">
        <v>4</v>
      </c>
      <c r="E375" s="2">
        <f t="shared" si="5"/>
        <v>0</v>
      </c>
    </row>
    <row r="376" spans="1:5" ht="15">
      <c r="A376" s="1" t="s">
        <v>600</v>
      </c>
      <c r="B376" s="1" t="s">
        <v>601</v>
      </c>
      <c r="C376" s="2"/>
      <c r="D376" s="9">
        <v>4</v>
      </c>
      <c r="E376" s="2">
        <f t="shared" si="5"/>
        <v>0</v>
      </c>
    </row>
    <row r="377" spans="1:5" ht="15">
      <c r="A377" s="1"/>
      <c r="B377" s="1" t="s">
        <v>602</v>
      </c>
      <c r="C377" s="2"/>
      <c r="D377" s="9">
        <v>15</v>
      </c>
      <c r="E377" s="2">
        <f t="shared" si="5"/>
        <v>0</v>
      </c>
    </row>
    <row r="378" spans="1:5" ht="15">
      <c r="A378" s="1"/>
      <c r="B378" s="1" t="s">
        <v>603</v>
      </c>
      <c r="C378" s="2"/>
      <c r="D378" s="9">
        <v>15</v>
      </c>
      <c r="E378" s="2">
        <f t="shared" si="5"/>
        <v>0</v>
      </c>
    </row>
    <row r="379" spans="1:5" ht="15">
      <c r="A379" s="1"/>
      <c r="B379" s="1" t="s">
        <v>604</v>
      </c>
      <c r="C379" s="2"/>
      <c r="D379" s="9">
        <v>10</v>
      </c>
      <c r="E379" s="2">
        <f t="shared" si="5"/>
        <v>0</v>
      </c>
    </row>
    <row r="380" spans="1:5" ht="15">
      <c r="A380" s="1"/>
      <c r="B380" s="1" t="s">
        <v>605</v>
      </c>
      <c r="C380" s="2"/>
      <c r="D380" s="9">
        <v>10</v>
      </c>
      <c r="E380" s="2">
        <f t="shared" si="5"/>
        <v>0</v>
      </c>
    </row>
    <row r="381" spans="1:5" ht="15">
      <c r="A381" s="1"/>
      <c r="B381" s="1" t="s">
        <v>606</v>
      </c>
      <c r="C381" s="2"/>
      <c r="D381" s="9">
        <v>15</v>
      </c>
      <c r="E381" s="2">
        <f t="shared" si="5"/>
        <v>0</v>
      </c>
    </row>
    <row r="382" spans="1:5" ht="15">
      <c r="A382" s="1"/>
      <c r="B382" s="1" t="s">
        <v>607</v>
      </c>
      <c r="C382" s="2"/>
      <c r="D382" s="9">
        <v>10</v>
      </c>
      <c r="E382" s="2">
        <f t="shared" si="5"/>
        <v>0</v>
      </c>
    </row>
    <row r="383" spans="1:5" ht="15">
      <c r="A383" s="1"/>
      <c r="B383" s="1" t="s">
        <v>608</v>
      </c>
      <c r="C383" s="2"/>
      <c r="D383" s="9">
        <v>40</v>
      </c>
      <c r="E383" s="2">
        <f t="shared" si="5"/>
        <v>0</v>
      </c>
    </row>
    <row r="384" spans="1:5" ht="15">
      <c r="A384" s="1"/>
      <c r="B384" s="1" t="s">
        <v>609</v>
      </c>
      <c r="C384" s="2"/>
      <c r="D384" s="9">
        <v>40</v>
      </c>
      <c r="E384" s="2">
        <f t="shared" si="5"/>
        <v>0</v>
      </c>
    </row>
    <row r="385" spans="1:5" ht="15">
      <c r="A385" s="1" t="s">
        <v>610</v>
      </c>
      <c r="B385" s="1" t="s">
        <v>611</v>
      </c>
      <c r="C385" s="2"/>
      <c r="D385" s="9">
        <v>8</v>
      </c>
      <c r="E385" s="2">
        <f t="shared" si="5"/>
        <v>0</v>
      </c>
    </row>
    <row r="386" spans="1:5" ht="15">
      <c r="A386" s="1" t="s">
        <v>612</v>
      </c>
      <c r="B386" s="1" t="s">
        <v>613</v>
      </c>
      <c r="C386" s="2"/>
      <c r="D386" s="9">
        <v>2</v>
      </c>
      <c r="E386" s="2">
        <f t="shared" si="5"/>
        <v>0</v>
      </c>
    </row>
    <row r="387" spans="1:5" ht="15">
      <c r="A387" s="1" t="s">
        <v>614</v>
      </c>
      <c r="B387" s="1" t="s">
        <v>615</v>
      </c>
      <c r="C387" s="2"/>
      <c r="D387" s="9">
        <v>1</v>
      </c>
      <c r="E387" s="2">
        <f t="shared" si="5"/>
        <v>0</v>
      </c>
    </row>
    <row r="388" spans="1:5" ht="15">
      <c r="A388" s="1" t="s">
        <v>616</v>
      </c>
      <c r="B388" s="1" t="s">
        <v>617</v>
      </c>
      <c r="C388" s="2"/>
      <c r="D388" s="9">
        <v>1</v>
      </c>
      <c r="E388" s="2">
        <f t="shared" si="5"/>
        <v>0</v>
      </c>
    </row>
    <row r="389" spans="1:5" ht="15">
      <c r="A389" s="1">
        <v>21746557</v>
      </c>
      <c r="B389" s="1" t="s">
        <v>618</v>
      </c>
      <c r="C389" s="2"/>
      <c r="D389" s="9">
        <v>3</v>
      </c>
      <c r="E389" s="2">
        <f t="shared" si="5"/>
        <v>0</v>
      </c>
    </row>
    <row r="390" spans="1:5" ht="15">
      <c r="A390" s="1" t="s">
        <v>619</v>
      </c>
      <c r="B390" s="1" t="s">
        <v>620</v>
      </c>
      <c r="C390" s="2"/>
      <c r="D390" s="9">
        <v>2</v>
      </c>
      <c r="E390" s="2">
        <f t="shared" ref="E390:E453" si="6">D390*C390</f>
        <v>0</v>
      </c>
    </row>
    <row r="391" spans="1:5" ht="15">
      <c r="A391" s="1" t="s">
        <v>621</v>
      </c>
      <c r="B391" s="1" t="s">
        <v>622</v>
      </c>
      <c r="C391" s="2"/>
      <c r="D391" s="9">
        <v>1</v>
      </c>
      <c r="E391" s="2">
        <f t="shared" si="6"/>
        <v>0</v>
      </c>
    </row>
    <row r="392" spans="1:5" ht="15">
      <c r="A392" s="1" t="s">
        <v>623</v>
      </c>
      <c r="B392" s="1" t="s">
        <v>624</v>
      </c>
      <c r="C392" s="2"/>
      <c r="D392" s="9">
        <v>2</v>
      </c>
      <c r="E392" s="2">
        <f t="shared" si="6"/>
        <v>0</v>
      </c>
    </row>
    <row r="393" spans="1:5" ht="15">
      <c r="A393" s="1" t="s">
        <v>625</v>
      </c>
      <c r="B393" s="1" t="s">
        <v>626</v>
      </c>
      <c r="C393" s="2"/>
      <c r="D393" s="9">
        <v>20</v>
      </c>
      <c r="E393" s="2">
        <f t="shared" si="6"/>
        <v>0</v>
      </c>
    </row>
    <row r="394" spans="1:5" ht="15">
      <c r="A394" s="1" t="s">
        <v>627</v>
      </c>
      <c r="B394" s="1" t="s">
        <v>626</v>
      </c>
      <c r="C394" s="2"/>
      <c r="D394" s="9">
        <v>36</v>
      </c>
      <c r="E394" s="2">
        <f t="shared" si="6"/>
        <v>0</v>
      </c>
    </row>
    <row r="395" spans="1:5" ht="15">
      <c r="A395" s="1" t="s">
        <v>628</v>
      </c>
      <c r="B395" s="1" t="s">
        <v>629</v>
      </c>
      <c r="C395" s="2"/>
      <c r="D395" s="9">
        <v>1</v>
      </c>
      <c r="E395" s="2">
        <f t="shared" si="6"/>
        <v>0</v>
      </c>
    </row>
    <row r="396" spans="1:5" ht="15">
      <c r="A396" s="1" t="s">
        <v>630</v>
      </c>
      <c r="B396" s="1" t="s">
        <v>631</v>
      </c>
      <c r="C396" s="2"/>
      <c r="D396" s="9">
        <v>1</v>
      </c>
      <c r="E396" s="2">
        <f t="shared" si="6"/>
        <v>0</v>
      </c>
    </row>
    <row r="397" spans="1:5" ht="15">
      <c r="A397" s="1" t="s">
        <v>632</v>
      </c>
      <c r="B397" s="1" t="s">
        <v>633</v>
      </c>
      <c r="C397" s="2"/>
      <c r="D397" s="9">
        <v>1</v>
      </c>
      <c r="E397" s="2">
        <f t="shared" si="6"/>
        <v>0</v>
      </c>
    </row>
    <row r="398" spans="1:5" ht="15">
      <c r="A398" s="1" t="s">
        <v>634</v>
      </c>
      <c r="B398" s="1" t="s">
        <v>635</v>
      </c>
      <c r="C398" s="2"/>
      <c r="D398" s="9">
        <v>1</v>
      </c>
      <c r="E398" s="2">
        <f t="shared" si="6"/>
        <v>0</v>
      </c>
    </row>
    <row r="399" spans="1:5" ht="15">
      <c r="A399" s="1" t="s">
        <v>636</v>
      </c>
      <c r="B399" s="1" t="s">
        <v>637</v>
      </c>
      <c r="C399" s="2"/>
      <c r="D399" s="9">
        <v>1</v>
      </c>
      <c r="E399" s="2">
        <f t="shared" si="6"/>
        <v>0</v>
      </c>
    </row>
    <row r="400" spans="1:5" ht="15">
      <c r="A400" s="1">
        <v>252434250100</v>
      </c>
      <c r="B400" s="1" t="s">
        <v>638</v>
      </c>
      <c r="C400" s="2"/>
      <c r="D400" s="9">
        <v>1</v>
      </c>
      <c r="E400" s="2">
        <f t="shared" si="6"/>
        <v>0</v>
      </c>
    </row>
    <row r="401" spans="1:5" ht="15">
      <c r="A401" s="1">
        <v>23552770</v>
      </c>
      <c r="B401" s="1" t="s">
        <v>639</v>
      </c>
      <c r="C401" s="2"/>
      <c r="D401" s="9">
        <v>4</v>
      </c>
      <c r="E401" s="2">
        <f t="shared" si="6"/>
        <v>0</v>
      </c>
    </row>
    <row r="402" spans="1:5" ht="15">
      <c r="A402" s="1" t="s">
        <v>640</v>
      </c>
      <c r="B402" s="1" t="s">
        <v>641</v>
      </c>
      <c r="C402" s="2"/>
      <c r="D402" s="9">
        <v>1</v>
      </c>
      <c r="E402" s="2">
        <f t="shared" si="6"/>
        <v>0</v>
      </c>
    </row>
    <row r="403" spans="1:5" ht="15">
      <c r="A403" s="1" t="s">
        <v>642</v>
      </c>
      <c r="B403" s="1" t="s">
        <v>641</v>
      </c>
      <c r="C403" s="2"/>
      <c r="D403" s="9">
        <v>1</v>
      </c>
      <c r="E403" s="2">
        <f t="shared" si="6"/>
        <v>0</v>
      </c>
    </row>
    <row r="404" spans="1:5" ht="15">
      <c r="A404" s="1" t="s">
        <v>643</v>
      </c>
      <c r="B404" s="1" t="s">
        <v>644</v>
      </c>
      <c r="C404" s="2"/>
      <c r="D404" s="9">
        <v>6</v>
      </c>
      <c r="E404" s="2">
        <f t="shared" si="6"/>
        <v>0</v>
      </c>
    </row>
    <row r="405" spans="1:5" ht="15">
      <c r="A405" s="1" t="s">
        <v>645</v>
      </c>
      <c r="B405" s="1" t="s">
        <v>646</v>
      </c>
      <c r="C405" s="2"/>
      <c r="D405" s="9">
        <v>6</v>
      </c>
      <c r="E405" s="2">
        <f t="shared" si="6"/>
        <v>0</v>
      </c>
    </row>
    <row r="406" spans="1:5" ht="15">
      <c r="A406" s="1" t="s">
        <v>647</v>
      </c>
      <c r="B406" s="1" t="s">
        <v>648</v>
      </c>
      <c r="C406" s="2"/>
      <c r="D406" s="9">
        <v>3</v>
      </c>
      <c r="E406" s="2">
        <f t="shared" si="6"/>
        <v>0</v>
      </c>
    </row>
    <row r="407" spans="1:5" ht="15">
      <c r="A407" s="1">
        <v>513011410</v>
      </c>
      <c r="B407" s="1" t="s">
        <v>649</v>
      </c>
      <c r="C407" s="2"/>
      <c r="D407" s="9">
        <v>1</v>
      </c>
      <c r="E407" s="2">
        <f t="shared" si="6"/>
        <v>0</v>
      </c>
    </row>
    <row r="408" spans="1:5" ht="15">
      <c r="A408" s="1" t="s">
        <v>650</v>
      </c>
      <c r="B408" s="1" t="s">
        <v>651</v>
      </c>
      <c r="C408" s="2"/>
      <c r="D408" s="9">
        <v>1</v>
      </c>
      <c r="E408" s="2">
        <f t="shared" si="6"/>
        <v>0</v>
      </c>
    </row>
    <row r="409" spans="1:5" ht="15">
      <c r="A409" s="1" t="s">
        <v>652</v>
      </c>
      <c r="B409" s="1" t="s">
        <v>653</v>
      </c>
      <c r="C409" s="2"/>
      <c r="D409" s="9">
        <v>12</v>
      </c>
      <c r="E409" s="2">
        <f t="shared" si="6"/>
        <v>0</v>
      </c>
    </row>
    <row r="410" spans="1:5" ht="15">
      <c r="A410" s="1" t="s">
        <v>654</v>
      </c>
      <c r="B410" s="1" t="s">
        <v>655</v>
      </c>
      <c r="C410" s="2"/>
      <c r="D410" s="9">
        <v>10</v>
      </c>
      <c r="E410" s="2">
        <f t="shared" si="6"/>
        <v>0</v>
      </c>
    </row>
    <row r="411" spans="1:5" ht="15">
      <c r="A411" s="1" t="s">
        <v>656</v>
      </c>
      <c r="B411" s="1" t="s">
        <v>657</v>
      </c>
      <c r="C411" s="2"/>
      <c r="D411" s="9">
        <v>10</v>
      </c>
      <c r="E411" s="2">
        <f t="shared" si="6"/>
        <v>0</v>
      </c>
    </row>
    <row r="412" spans="1:5" ht="15">
      <c r="A412" s="1" t="s">
        <v>658</v>
      </c>
      <c r="B412" s="1" t="s">
        <v>659</v>
      </c>
      <c r="C412" s="2"/>
      <c r="D412" s="9">
        <v>4</v>
      </c>
      <c r="E412" s="2">
        <f t="shared" si="6"/>
        <v>0</v>
      </c>
    </row>
    <row r="413" spans="1:5" ht="15">
      <c r="A413" s="1" t="s">
        <v>660</v>
      </c>
      <c r="B413" s="1" t="s">
        <v>661</v>
      </c>
      <c r="C413" s="2"/>
      <c r="D413" s="9">
        <v>26</v>
      </c>
      <c r="E413" s="2">
        <f t="shared" si="6"/>
        <v>0</v>
      </c>
    </row>
    <row r="414" spans="1:5" ht="15">
      <c r="A414" s="1" t="s">
        <v>662</v>
      </c>
      <c r="B414" s="1" t="s">
        <v>663</v>
      </c>
      <c r="C414" s="2"/>
      <c r="D414" s="9">
        <v>5</v>
      </c>
      <c r="E414" s="2">
        <f t="shared" si="6"/>
        <v>0</v>
      </c>
    </row>
    <row r="415" spans="1:5" ht="15">
      <c r="A415" s="1">
        <v>25406244</v>
      </c>
      <c r="B415" s="1" t="s">
        <v>664</v>
      </c>
      <c r="C415" s="2"/>
      <c r="D415" s="9">
        <v>5</v>
      </c>
      <c r="E415" s="2">
        <f t="shared" si="6"/>
        <v>0</v>
      </c>
    </row>
    <row r="416" spans="1:5" ht="15">
      <c r="A416" s="1" t="s">
        <v>665</v>
      </c>
      <c r="B416" s="1" t="s">
        <v>666</v>
      </c>
      <c r="C416" s="2"/>
      <c r="D416" s="9">
        <v>1</v>
      </c>
      <c r="E416" s="2">
        <f t="shared" si="6"/>
        <v>0</v>
      </c>
    </row>
    <row r="417" spans="1:5" ht="15">
      <c r="A417" s="1" t="s">
        <v>667</v>
      </c>
      <c r="B417" s="1" t="s">
        <v>668</v>
      </c>
      <c r="C417" s="2"/>
      <c r="D417" s="9">
        <v>1</v>
      </c>
      <c r="E417" s="2">
        <f t="shared" si="6"/>
        <v>0</v>
      </c>
    </row>
    <row r="418" spans="1:5" ht="15">
      <c r="A418" s="1"/>
      <c r="B418" s="1" t="s">
        <v>669</v>
      </c>
      <c r="C418" s="2"/>
      <c r="D418" s="9">
        <v>5</v>
      </c>
      <c r="E418" s="2">
        <f t="shared" si="6"/>
        <v>0</v>
      </c>
    </row>
    <row r="419" spans="1:5" ht="15">
      <c r="A419" s="1"/>
      <c r="B419" s="1" t="s">
        <v>670</v>
      </c>
      <c r="C419" s="2"/>
      <c r="D419" s="9">
        <v>5</v>
      </c>
      <c r="E419" s="2">
        <f t="shared" si="6"/>
        <v>0</v>
      </c>
    </row>
    <row r="420" spans="1:5" ht="15">
      <c r="A420" s="1"/>
      <c r="B420" s="1" t="s">
        <v>671</v>
      </c>
      <c r="C420" s="2"/>
      <c r="D420" s="9">
        <v>8</v>
      </c>
      <c r="E420" s="2">
        <f t="shared" si="6"/>
        <v>0</v>
      </c>
    </row>
    <row r="421" spans="1:5" ht="15">
      <c r="A421" s="1"/>
      <c r="B421" s="1" t="s">
        <v>672</v>
      </c>
      <c r="C421" s="2"/>
      <c r="D421" s="9">
        <v>6</v>
      </c>
      <c r="E421" s="2">
        <f t="shared" si="6"/>
        <v>0</v>
      </c>
    </row>
    <row r="422" spans="1:5" ht="15">
      <c r="A422" s="1"/>
      <c r="B422" s="1" t="s">
        <v>673</v>
      </c>
      <c r="C422" s="2"/>
      <c r="D422" s="9">
        <v>6</v>
      </c>
      <c r="E422" s="2">
        <f t="shared" si="6"/>
        <v>0</v>
      </c>
    </row>
    <row r="423" spans="1:5" ht="15">
      <c r="A423" s="1"/>
      <c r="B423" s="1" t="s">
        <v>674</v>
      </c>
      <c r="C423" s="2"/>
      <c r="D423" s="9">
        <v>3</v>
      </c>
      <c r="E423" s="2">
        <f t="shared" si="6"/>
        <v>0</v>
      </c>
    </row>
    <row r="424" spans="1:5" ht="15">
      <c r="A424" s="1"/>
      <c r="B424" s="1" t="s">
        <v>675</v>
      </c>
      <c r="C424" s="2"/>
      <c r="D424" s="9">
        <v>6</v>
      </c>
      <c r="E424" s="2">
        <f t="shared" si="6"/>
        <v>0</v>
      </c>
    </row>
    <row r="425" spans="1:5" ht="15">
      <c r="A425" s="1"/>
      <c r="B425" s="1" t="s">
        <v>676</v>
      </c>
      <c r="C425" s="2"/>
      <c r="D425" s="9">
        <v>10</v>
      </c>
      <c r="E425" s="2">
        <f t="shared" si="6"/>
        <v>0</v>
      </c>
    </row>
    <row r="426" spans="1:5" ht="15">
      <c r="A426" s="1"/>
      <c r="B426" s="1" t="s">
        <v>677</v>
      </c>
      <c r="C426" s="2"/>
      <c r="D426" s="9">
        <v>25</v>
      </c>
      <c r="E426" s="2">
        <f t="shared" si="6"/>
        <v>0</v>
      </c>
    </row>
    <row r="427" spans="1:5" ht="15">
      <c r="A427" s="1" t="s">
        <v>678</v>
      </c>
      <c r="B427" s="1" t="s">
        <v>679</v>
      </c>
      <c r="C427" s="2"/>
      <c r="D427" s="9">
        <v>2</v>
      </c>
      <c r="E427" s="2">
        <f t="shared" si="6"/>
        <v>0</v>
      </c>
    </row>
    <row r="428" spans="1:5" ht="15">
      <c r="A428" s="1" t="s">
        <v>680</v>
      </c>
      <c r="B428" s="1" t="s">
        <v>681</v>
      </c>
      <c r="C428" s="2"/>
      <c r="D428" s="9">
        <v>8</v>
      </c>
      <c r="E428" s="2">
        <f t="shared" si="6"/>
        <v>0</v>
      </c>
    </row>
    <row r="429" spans="1:5" ht="15">
      <c r="A429" s="1">
        <v>504218617</v>
      </c>
      <c r="B429" s="1" t="s">
        <v>682</v>
      </c>
      <c r="C429" s="2"/>
      <c r="D429" s="9">
        <v>2</v>
      </c>
      <c r="E429" s="2">
        <f t="shared" si="6"/>
        <v>0</v>
      </c>
    </row>
    <row r="430" spans="1:5" ht="15">
      <c r="A430" s="1" t="s">
        <v>683</v>
      </c>
      <c r="B430" s="1" t="s">
        <v>684</v>
      </c>
      <c r="C430" s="2"/>
      <c r="D430" s="9">
        <v>10</v>
      </c>
      <c r="E430" s="2">
        <f t="shared" si="6"/>
        <v>0</v>
      </c>
    </row>
    <row r="431" spans="1:5" ht="15">
      <c r="A431" s="1" t="s">
        <v>685</v>
      </c>
      <c r="B431" s="1" t="s">
        <v>684</v>
      </c>
      <c r="C431" s="2"/>
      <c r="D431" s="9">
        <v>12</v>
      </c>
      <c r="E431" s="2">
        <f t="shared" si="6"/>
        <v>0</v>
      </c>
    </row>
    <row r="432" spans="1:5" ht="15">
      <c r="A432" s="1" t="s">
        <v>686</v>
      </c>
      <c r="B432" s="1" t="s">
        <v>687</v>
      </c>
      <c r="C432" s="2"/>
      <c r="D432" s="9">
        <v>12</v>
      </c>
      <c r="E432" s="2">
        <f t="shared" si="6"/>
        <v>0</v>
      </c>
    </row>
    <row r="433" spans="1:5" ht="15">
      <c r="A433" s="1" t="s">
        <v>688</v>
      </c>
      <c r="B433" s="1" t="s">
        <v>687</v>
      </c>
      <c r="C433" s="2"/>
      <c r="D433" s="9">
        <v>6</v>
      </c>
      <c r="E433" s="2">
        <f t="shared" si="6"/>
        <v>0</v>
      </c>
    </row>
    <row r="434" spans="1:5" ht="15">
      <c r="A434" s="1" t="s">
        <v>689</v>
      </c>
      <c r="B434" s="1" t="s">
        <v>687</v>
      </c>
      <c r="C434" s="2"/>
      <c r="D434" s="9">
        <v>4</v>
      </c>
      <c r="E434" s="2">
        <f t="shared" si="6"/>
        <v>0</v>
      </c>
    </row>
    <row r="435" spans="1:5" ht="15">
      <c r="A435" s="1" t="s">
        <v>690</v>
      </c>
      <c r="B435" s="1" t="s">
        <v>687</v>
      </c>
      <c r="C435" s="2"/>
      <c r="D435" s="9">
        <v>6</v>
      </c>
      <c r="E435" s="2">
        <f t="shared" si="6"/>
        <v>0</v>
      </c>
    </row>
    <row r="436" spans="1:5" ht="15">
      <c r="A436" s="1" t="s">
        <v>691</v>
      </c>
      <c r="B436" s="1" t="s">
        <v>692</v>
      </c>
      <c r="C436" s="2"/>
      <c r="D436" s="9">
        <v>6</v>
      </c>
      <c r="E436" s="2">
        <f t="shared" si="6"/>
        <v>0</v>
      </c>
    </row>
    <row r="437" spans="1:5" ht="15">
      <c r="A437" s="1" t="s">
        <v>693</v>
      </c>
      <c r="B437" s="1" t="s">
        <v>694</v>
      </c>
      <c r="C437" s="2"/>
      <c r="D437" s="9">
        <v>6</v>
      </c>
      <c r="E437" s="2">
        <f t="shared" si="6"/>
        <v>0</v>
      </c>
    </row>
    <row r="438" spans="1:5" ht="15">
      <c r="A438" s="1" t="s">
        <v>695</v>
      </c>
      <c r="B438" s="1" t="s">
        <v>696</v>
      </c>
      <c r="C438" s="2"/>
      <c r="D438" s="9">
        <v>2</v>
      </c>
      <c r="E438" s="2">
        <f t="shared" si="6"/>
        <v>0</v>
      </c>
    </row>
    <row r="439" spans="1:5" ht="15">
      <c r="A439" s="1" t="s">
        <v>697</v>
      </c>
      <c r="B439" s="1" t="s">
        <v>698</v>
      </c>
      <c r="C439" s="2"/>
      <c r="D439" s="9">
        <v>2</v>
      </c>
      <c r="E439" s="2">
        <f t="shared" si="6"/>
        <v>0</v>
      </c>
    </row>
    <row r="440" spans="1:5" ht="15">
      <c r="A440" s="1" t="s">
        <v>699</v>
      </c>
      <c r="B440" s="1" t="s">
        <v>700</v>
      </c>
      <c r="C440" s="2"/>
      <c r="D440" s="9">
        <v>2</v>
      </c>
      <c r="E440" s="2">
        <f t="shared" si="6"/>
        <v>0</v>
      </c>
    </row>
    <row r="441" spans="1:5" ht="15">
      <c r="A441" s="1" t="s">
        <v>701</v>
      </c>
      <c r="B441" s="1" t="s">
        <v>702</v>
      </c>
      <c r="C441" s="2"/>
      <c r="D441" s="9">
        <v>5</v>
      </c>
      <c r="E441" s="2">
        <f t="shared" si="6"/>
        <v>0</v>
      </c>
    </row>
    <row r="442" spans="1:5" ht="15">
      <c r="A442" s="1" t="s">
        <v>703</v>
      </c>
      <c r="B442" s="1" t="s">
        <v>704</v>
      </c>
      <c r="C442" s="2"/>
      <c r="D442" s="9">
        <v>2</v>
      </c>
      <c r="E442" s="2">
        <f t="shared" si="6"/>
        <v>0</v>
      </c>
    </row>
    <row r="443" spans="1:5" ht="15">
      <c r="A443" s="1" t="s">
        <v>705</v>
      </c>
      <c r="B443" s="1" t="s">
        <v>706</v>
      </c>
      <c r="C443" s="2"/>
      <c r="D443" s="9">
        <v>2</v>
      </c>
      <c r="E443" s="2">
        <f t="shared" si="6"/>
        <v>0</v>
      </c>
    </row>
    <row r="444" spans="1:5" ht="15">
      <c r="A444" s="1" t="s">
        <v>707</v>
      </c>
      <c r="B444" s="1" t="s">
        <v>708</v>
      </c>
      <c r="C444" s="2"/>
      <c r="D444" s="9">
        <v>3</v>
      </c>
      <c r="E444" s="2">
        <f t="shared" si="6"/>
        <v>0</v>
      </c>
    </row>
    <row r="445" spans="1:5" ht="15">
      <c r="A445" s="1" t="s">
        <v>709</v>
      </c>
      <c r="B445" s="1" t="s">
        <v>710</v>
      </c>
      <c r="C445" s="2"/>
      <c r="D445" s="9">
        <v>1</v>
      </c>
      <c r="E445" s="2">
        <f t="shared" si="6"/>
        <v>0</v>
      </c>
    </row>
    <row r="446" spans="1:5" ht="15">
      <c r="A446" s="1" t="s">
        <v>711</v>
      </c>
      <c r="B446" s="1" t="s">
        <v>712</v>
      </c>
      <c r="C446" s="2"/>
      <c r="D446" s="9">
        <v>1</v>
      </c>
      <c r="E446" s="2">
        <f t="shared" si="6"/>
        <v>0</v>
      </c>
    </row>
    <row r="447" spans="1:5" ht="15">
      <c r="A447" s="1" t="s">
        <v>713</v>
      </c>
      <c r="B447" s="1" t="s">
        <v>714</v>
      </c>
      <c r="C447" s="2"/>
      <c r="D447" s="9">
        <v>2</v>
      </c>
      <c r="E447" s="2">
        <f t="shared" si="6"/>
        <v>0</v>
      </c>
    </row>
    <row r="448" spans="1:5" ht="15">
      <c r="A448" s="1" t="s">
        <v>715</v>
      </c>
      <c r="B448" s="1" t="s">
        <v>716</v>
      </c>
      <c r="C448" s="2"/>
      <c r="D448" s="9">
        <v>2</v>
      </c>
      <c r="E448" s="2">
        <f t="shared" si="6"/>
        <v>0</v>
      </c>
    </row>
    <row r="449" spans="1:5" ht="15">
      <c r="A449" s="1" t="s">
        <v>717</v>
      </c>
      <c r="B449" s="1" t="s">
        <v>718</v>
      </c>
      <c r="C449" s="2"/>
      <c r="D449" s="9">
        <v>2</v>
      </c>
      <c r="E449" s="2">
        <f t="shared" si="6"/>
        <v>0</v>
      </c>
    </row>
    <row r="450" spans="1:5" ht="15">
      <c r="A450" s="1" t="s">
        <v>719</v>
      </c>
      <c r="B450" s="1" t="s">
        <v>720</v>
      </c>
      <c r="C450" s="2"/>
      <c r="D450" s="9">
        <v>14</v>
      </c>
      <c r="E450" s="2">
        <f t="shared" si="6"/>
        <v>0</v>
      </c>
    </row>
    <row r="451" spans="1:5" ht="15">
      <c r="A451" s="1">
        <v>6310285078</v>
      </c>
      <c r="B451" s="1" t="s">
        <v>721</v>
      </c>
      <c r="C451" s="2"/>
      <c r="D451" s="9">
        <v>5</v>
      </c>
      <c r="E451" s="2">
        <f t="shared" si="6"/>
        <v>0</v>
      </c>
    </row>
    <row r="452" spans="1:5" ht="15">
      <c r="A452" s="1" t="s">
        <v>722</v>
      </c>
      <c r="B452" s="1" t="s">
        <v>723</v>
      </c>
      <c r="C452" s="2"/>
      <c r="D452" s="9">
        <v>5</v>
      </c>
      <c r="E452" s="2">
        <f t="shared" si="6"/>
        <v>0</v>
      </c>
    </row>
    <row r="453" spans="1:5" ht="15">
      <c r="A453" s="1" t="s">
        <v>724</v>
      </c>
      <c r="B453" s="1" t="s">
        <v>725</v>
      </c>
      <c r="C453" s="2"/>
      <c r="D453" s="9">
        <v>5</v>
      </c>
      <c r="E453" s="2">
        <f t="shared" si="6"/>
        <v>0</v>
      </c>
    </row>
    <row r="454" spans="1:5" ht="15">
      <c r="A454" s="1" t="s">
        <v>726</v>
      </c>
      <c r="B454" s="1" t="s">
        <v>727</v>
      </c>
      <c r="C454" s="2"/>
      <c r="D454" s="9">
        <v>5</v>
      </c>
      <c r="E454" s="2">
        <f t="shared" ref="E454:E517" si="7">D454*C454</f>
        <v>0</v>
      </c>
    </row>
    <row r="455" spans="1:5" ht="15">
      <c r="A455" s="1">
        <v>4119250117</v>
      </c>
      <c r="B455" s="1" t="s">
        <v>728</v>
      </c>
      <c r="C455" s="2"/>
      <c r="D455" s="9">
        <v>8</v>
      </c>
      <c r="E455" s="2">
        <f t="shared" si="7"/>
        <v>0</v>
      </c>
    </row>
    <row r="456" spans="1:5" ht="15">
      <c r="A456" s="1" t="s">
        <v>729</v>
      </c>
      <c r="B456" s="1" t="s">
        <v>730</v>
      </c>
      <c r="C456" s="2"/>
      <c r="D456" s="9">
        <v>3</v>
      </c>
      <c r="E456" s="2">
        <f t="shared" si="7"/>
        <v>0</v>
      </c>
    </row>
    <row r="457" spans="1:5" ht="15">
      <c r="A457" s="1" t="s">
        <v>731</v>
      </c>
      <c r="B457" s="1" t="s">
        <v>732</v>
      </c>
      <c r="C457" s="2"/>
      <c r="D457" s="9">
        <v>2</v>
      </c>
      <c r="E457" s="2">
        <f t="shared" si="7"/>
        <v>0</v>
      </c>
    </row>
    <row r="458" spans="1:5" ht="15">
      <c r="A458" s="1">
        <v>504086799</v>
      </c>
      <c r="B458" s="1" t="s">
        <v>733</v>
      </c>
      <c r="C458" s="2"/>
      <c r="D458" s="9">
        <v>1</v>
      </c>
      <c r="E458" s="2">
        <f t="shared" si="7"/>
        <v>0</v>
      </c>
    </row>
    <row r="459" spans="1:5" ht="15">
      <c r="A459" s="1" t="s">
        <v>734</v>
      </c>
      <c r="B459" s="1" t="s">
        <v>735</v>
      </c>
      <c r="C459" s="2"/>
      <c r="D459" s="9">
        <v>6</v>
      </c>
      <c r="E459" s="2">
        <f t="shared" si="7"/>
        <v>0</v>
      </c>
    </row>
    <row r="460" spans="1:5" ht="15">
      <c r="A460" s="1" t="s">
        <v>736</v>
      </c>
      <c r="B460" s="1" t="s">
        <v>737</v>
      </c>
      <c r="C460" s="2"/>
      <c r="D460" s="9">
        <v>2</v>
      </c>
      <c r="E460" s="2">
        <f t="shared" si="7"/>
        <v>0</v>
      </c>
    </row>
    <row r="461" spans="1:5" ht="15">
      <c r="A461" s="1" t="s">
        <v>738</v>
      </c>
      <c r="B461" s="1" t="s">
        <v>739</v>
      </c>
      <c r="C461" s="2"/>
      <c r="D461" s="9">
        <v>2</v>
      </c>
      <c r="E461" s="2">
        <f t="shared" si="7"/>
        <v>0</v>
      </c>
    </row>
    <row r="462" spans="1:5" ht="15">
      <c r="A462" s="1" t="s">
        <v>740</v>
      </c>
      <c r="B462" s="1" t="s">
        <v>741</v>
      </c>
      <c r="C462" s="2"/>
      <c r="D462" s="9">
        <v>6</v>
      </c>
      <c r="E462" s="2">
        <f t="shared" si="7"/>
        <v>0</v>
      </c>
    </row>
    <row r="463" spans="1:5" ht="15">
      <c r="A463" s="1" t="s">
        <v>742</v>
      </c>
      <c r="B463" s="1" t="s">
        <v>743</v>
      </c>
      <c r="C463" s="2"/>
      <c r="D463" s="9">
        <v>4</v>
      </c>
      <c r="E463" s="2">
        <f t="shared" si="7"/>
        <v>0</v>
      </c>
    </row>
    <row r="464" spans="1:5" ht="15">
      <c r="A464" s="1" t="s">
        <v>744</v>
      </c>
      <c r="B464" s="1" t="s">
        <v>745</v>
      </c>
      <c r="C464" s="2"/>
      <c r="D464" s="9">
        <v>1</v>
      </c>
      <c r="E464" s="2">
        <f t="shared" si="7"/>
        <v>0</v>
      </c>
    </row>
    <row r="465" spans="1:5" ht="15">
      <c r="A465" s="1" t="s">
        <v>746</v>
      </c>
      <c r="B465" s="1" t="s">
        <v>747</v>
      </c>
      <c r="C465" s="2"/>
      <c r="D465" s="9">
        <v>10</v>
      </c>
      <c r="E465" s="2">
        <f t="shared" si="7"/>
        <v>0</v>
      </c>
    </row>
    <row r="466" spans="1:5" ht="15">
      <c r="A466" s="1" t="s">
        <v>748</v>
      </c>
      <c r="B466" s="1" t="s">
        <v>749</v>
      </c>
      <c r="C466" s="2"/>
      <c r="D466" s="9">
        <v>5</v>
      </c>
      <c r="E466" s="2">
        <f t="shared" si="7"/>
        <v>0</v>
      </c>
    </row>
    <row r="467" spans="1:5" ht="15">
      <c r="A467" s="1" t="s">
        <v>750</v>
      </c>
      <c r="B467" s="1" t="s">
        <v>751</v>
      </c>
      <c r="C467" s="2"/>
      <c r="D467" s="9">
        <v>2</v>
      </c>
      <c r="E467" s="2">
        <f t="shared" si="7"/>
        <v>0</v>
      </c>
    </row>
    <row r="468" spans="1:5" ht="15">
      <c r="A468" s="1" t="s">
        <v>752</v>
      </c>
      <c r="B468" s="1" t="s">
        <v>753</v>
      </c>
      <c r="C468" s="2"/>
      <c r="D468" s="9">
        <v>10</v>
      </c>
      <c r="E468" s="2">
        <f t="shared" si="7"/>
        <v>0</v>
      </c>
    </row>
    <row r="469" spans="1:5" ht="15">
      <c r="A469" s="1" t="s">
        <v>754</v>
      </c>
      <c r="B469" s="1" t="s">
        <v>755</v>
      </c>
      <c r="C469" s="2"/>
      <c r="D469" s="9">
        <v>16</v>
      </c>
      <c r="E469" s="2">
        <f t="shared" si="7"/>
        <v>0</v>
      </c>
    </row>
    <row r="470" spans="1:5" ht="15">
      <c r="A470" s="1" t="s">
        <v>756</v>
      </c>
      <c r="B470" s="1" t="s">
        <v>757</v>
      </c>
      <c r="C470" s="2"/>
      <c r="D470" s="9">
        <v>1</v>
      </c>
      <c r="E470" s="2">
        <f t="shared" si="7"/>
        <v>0</v>
      </c>
    </row>
    <row r="471" spans="1:5" ht="15">
      <c r="A471" s="1" t="s">
        <v>758</v>
      </c>
      <c r="B471" s="1" t="s">
        <v>759</v>
      </c>
      <c r="C471" s="2"/>
      <c r="D471" s="9">
        <v>2</v>
      </c>
      <c r="E471" s="2">
        <f t="shared" si="7"/>
        <v>0</v>
      </c>
    </row>
    <row r="472" spans="1:5" ht="15">
      <c r="A472" s="1" t="s">
        <v>760</v>
      </c>
      <c r="B472" s="1" t="s">
        <v>761</v>
      </c>
      <c r="C472" s="2"/>
      <c r="D472" s="9">
        <v>2</v>
      </c>
      <c r="E472" s="2">
        <f t="shared" si="7"/>
        <v>0</v>
      </c>
    </row>
    <row r="473" spans="1:5" ht="15">
      <c r="A473" s="1" t="s">
        <v>762</v>
      </c>
      <c r="B473" s="1" t="s">
        <v>763</v>
      </c>
      <c r="C473" s="2"/>
      <c r="D473" s="9">
        <v>5</v>
      </c>
      <c r="E473" s="2">
        <f t="shared" si="7"/>
        <v>0</v>
      </c>
    </row>
    <row r="474" spans="1:5" ht="15">
      <c r="A474" s="1" t="s">
        <v>764</v>
      </c>
      <c r="B474" s="1" t="s">
        <v>765</v>
      </c>
      <c r="C474" s="2"/>
      <c r="D474" s="9">
        <v>1</v>
      </c>
      <c r="E474" s="2">
        <f t="shared" si="7"/>
        <v>0</v>
      </c>
    </row>
    <row r="475" spans="1:5" ht="15">
      <c r="A475" s="1" t="s">
        <v>766</v>
      </c>
      <c r="B475" s="1" t="s">
        <v>767</v>
      </c>
      <c r="C475" s="2"/>
      <c r="D475" s="9">
        <v>1</v>
      </c>
      <c r="E475" s="2">
        <f t="shared" si="7"/>
        <v>0</v>
      </c>
    </row>
    <row r="476" spans="1:5" ht="15">
      <c r="A476" s="1"/>
      <c r="B476" s="1" t="s">
        <v>768</v>
      </c>
      <c r="C476" s="2"/>
      <c r="D476" s="9">
        <v>4</v>
      </c>
      <c r="E476" s="2">
        <f t="shared" si="7"/>
        <v>0</v>
      </c>
    </row>
    <row r="477" spans="1:5" ht="15">
      <c r="A477" s="1"/>
      <c r="B477" s="1" t="s">
        <v>769</v>
      </c>
      <c r="C477" s="2"/>
      <c r="D477" s="9">
        <v>2</v>
      </c>
      <c r="E477" s="2">
        <f t="shared" si="7"/>
        <v>0</v>
      </c>
    </row>
    <row r="478" spans="1:5" ht="15">
      <c r="A478" s="1" t="s">
        <v>770</v>
      </c>
      <c r="B478" s="1" t="s">
        <v>771</v>
      </c>
      <c r="C478" s="2"/>
      <c r="D478" s="9">
        <v>1</v>
      </c>
      <c r="E478" s="2">
        <f t="shared" si="7"/>
        <v>0</v>
      </c>
    </row>
    <row r="479" spans="1:5" ht="15">
      <c r="A479" s="1" t="s">
        <v>772</v>
      </c>
      <c r="B479" s="1" t="s">
        <v>773</v>
      </c>
      <c r="C479" s="2"/>
      <c r="D479" s="9">
        <v>1</v>
      </c>
      <c r="E479" s="2">
        <f t="shared" si="7"/>
        <v>0</v>
      </c>
    </row>
    <row r="480" spans="1:5" ht="15">
      <c r="A480" s="1" t="s">
        <v>774</v>
      </c>
      <c r="B480" s="1" t="s">
        <v>773</v>
      </c>
      <c r="C480" s="2"/>
      <c r="D480" s="9">
        <v>1</v>
      </c>
      <c r="E480" s="2">
        <f t="shared" si="7"/>
        <v>0</v>
      </c>
    </row>
    <row r="481" spans="1:5" ht="15">
      <c r="A481" s="1" t="s">
        <v>775</v>
      </c>
      <c r="B481" s="1" t="s">
        <v>776</v>
      </c>
      <c r="C481" s="2"/>
      <c r="D481" s="9">
        <v>3</v>
      </c>
      <c r="E481" s="2">
        <f t="shared" si="7"/>
        <v>0</v>
      </c>
    </row>
    <row r="482" spans="1:5" ht="15">
      <c r="A482" s="1" t="s">
        <v>777</v>
      </c>
      <c r="B482" s="1" t="s">
        <v>778</v>
      </c>
      <c r="C482" s="2"/>
      <c r="D482" s="9">
        <v>1</v>
      </c>
      <c r="E482" s="2">
        <f t="shared" si="7"/>
        <v>0</v>
      </c>
    </row>
    <row r="483" spans="1:5" ht="15">
      <c r="A483" s="1" t="s">
        <v>779</v>
      </c>
      <c r="B483" s="1" t="s">
        <v>780</v>
      </c>
      <c r="C483" s="2"/>
      <c r="D483" s="9">
        <v>4</v>
      </c>
      <c r="E483" s="2">
        <f t="shared" si="7"/>
        <v>0</v>
      </c>
    </row>
    <row r="484" spans="1:5" ht="15">
      <c r="A484" s="1">
        <v>7137200080</v>
      </c>
      <c r="B484" s="1" t="s">
        <v>781</v>
      </c>
      <c r="C484" s="2"/>
      <c r="D484" s="9">
        <v>4</v>
      </c>
      <c r="E484" s="2">
        <f t="shared" si="7"/>
        <v>0</v>
      </c>
    </row>
    <row r="485" spans="1:5" ht="15">
      <c r="A485" s="1">
        <v>20442878</v>
      </c>
      <c r="B485" s="1" t="s">
        <v>782</v>
      </c>
      <c r="C485" s="2"/>
      <c r="D485" s="9">
        <v>1</v>
      </c>
      <c r="E485" s="2">
        <f t="shared" si="7"/>
        <v>0</v>
      </c>
    </row>
    <row r="486" spans="1:5" ht="15">
      <c r="A486" s="1" t="s">
        <v>783</v>
      </c>
      <c r="B486" s="1" t="s">
        <v>782</v>
      </c>
      <c r="C486" s="2"/>
      <c r="D486" s="9">
        <v>1</v>
      </c>
      <c r="E486" s="2">
        <f t="shared" si="7"/>
        <v>0</v>
      </c>
    </row>
    <row r="487" spans="1:5" ht="15">
      <c r="A487" s="1" t="s">
        <v>784</v>
      </c>
      <c r="B487" s="1" t="s">
        <v>785</v>
      </c>
      <c r="C487" s="2"/>
      <c r="D487" s="9">
        <v>1</v>
      </c>
      <c r="E487" s="2">
        <f t="shared" si="7"/>
        <v>0</v>
      </c>
    </row>
    <row r="488" spans="1:5" ht="15">
      <c r="A488" s="1" t="s">
        <v>786</v>
      </c>
      <c r="B488" s="1" t="s">
        <v>787</v>
      </c>
      <c r="C488" s="2"/>
      <c r="D488" s="9">
        <v>1</v>
      </c>
      <c r="E488" s="2">
        <f t="shared" si="7"/>
        <v>0</v>
      </c>
    </row>
    <row r="489" spans="1:5" ht="15">
      <c r="A489" s="1" t="s">
        <v>788</v>
      </c>
      <c r="B489" s="1" t="s">
        <v>789</v>
      </c>
      <c r="C489" s="2"/>
      <c r="D489" s="9">
        <v>1</v>
      </c>
      <c r="E489" s="2">
        <f t="shared" si="7"/>
        <v>0</v>
      </c>
    </row>
    <row r="490" spans="1:5" ht="15">
      <c r="A490" s="1">
        <v>21197466</v>
      </c>
      <c r="B490" s="1" t="s">
        <v>790</v>
      </c>
      <c r="C490" s="2"/>
      <c r="D490" s="9">
        <v>4</v>
      </c>
      <c r="E490" s="2">
        <f t="shared" si="7"/>
        <v>0</v>
      </c>
    </row>
    <row r="491" spans="1:5" ht="15">
      <c r="A491" s="1" t="s">
        <v>791</v>
      </c>
      <c r="B491" s="1" t="s">
        <v>792</v>
      </c>
      <c r="C491" s="2"/>
      <c r="D491" s="9">
        <v>14</v>
      </c>
      <c r="E491" s="2">
        <f t="shared" si="7"/>
        <v>0</v>
      </c>
    </row>
    <row r="492" spans="1:5" ht="15">
      <c r="A492" s="1" t="s">
        <v>793</v>
      </c>
      <c r="B492" s="1" t="s">
        <v>794</v>
      </c>
      <c r="C492" s="2"/>
      <c r="D492" s="9">
        <v>4</v>
      </c>
      <c r="E492" s="2">
        <f t="shared" si="7"/>
        <v>0</v>
      </c>
    </row>
    <row r="493" spans="1:5" ht="15">
      <c r="A493" s="1">
        <v>21197467</v>
      </c>
      <c r="B493" s="1" t="s">
        <v>795</v>
      </c>
      <c r="C493" s="2"/>
      <c r="D493" s="9">
        <v>4</v>
      </c>
      <c r="E493" s="2">
        <f t="shared" si="7"/>
        <v>0</v>
      </c>
    </row>
    <row r="494" spans="1:5" ht="15">
      <c r="A494" s="1" t="s">
        <v>796</v>
      </c>
      <c r="B494" s="1" t="s">
        <v>797</v>
      </c>
      <c r="C494" s="2"/>
      <c r="D494" s="9">
        <v>4</v>
      </c>
      <c r="E494" s="2">
        <f t="shared" si="7"/>
        <v>0</v>
      </c>
    </row>
    <row r="495" spans="1:5" ht="15">
      <c r="A495" s="1" t="s">
        <v>798</v>
      </c>
      <c r="B495" s="1" t="s">
        <v>799</v>
      </c>
      <c r="C495" s="2"/>
      <c r="D495" s="9">
        <v>4</v>
      </c>
      <c r="E495" s="2">
        <f t="shared" si="7"/>
        <v>0</v>
      </c>
    </row>
    <row r="496" spans="1:5" ht="15">
      <c r="A496" s="1" t="s">
        <v>800</v>
      </c>
      <c r="B496" s="1" t="s">
        <v>801</v>
      </c>
      <c r="C496" s="2"/>
      <c r="D496" s="9">
        <v>50</v>
      </c>
      <c r="E496" s="2">
        <f t="shared" si="7"/>
        <v>0</v>
      </c>
    </row>
    <row r="497" spans="1:5" ht="15">
      <c r="A497" s="1" t="s">
        <v>802</v>
      </c>
      <c r="B497" s="1" t="s">
        <v>803</v>
      </c>
      <c r="C497" s="2"/>
      <c r="D497" s="9">
        <v>6</v>
      </c>
      <c r="E497" s="2">
        <f t="shared" si="7"/>
        <v>0</v>
      </c>
    </row>
    <row r="498" spans="1:5" ht="15">
      <c r="A498" s="1" t="s">
        <v>804</v>
      </c>
      <c r="B498" s="1" t="s">
        <v>805</v>
      </c>
      <c r="C498" s="2"/>
      <c r="D498" s="9">
        <v>40</v>
      </c>
      <c r="E498" s="2">
        <f t="shared" si="7"/>
        <v>0</v>
      </c>
    </row>
    <row r="499" spans="1:5" ht="15">
      <c r="A499" s="1" t="s">
        <v>806</v>
      </c>
      <c r="B499" s="1" t="s">
        <v>807</v>
      </c>
      <c r="C499" s="2"/>
      <c r="D499" s="9">
        <v>14</v>
      </c>
      <c r="E499" s="2">
        <f t="shared" si="7"/>
        <v>0</v>
      </c>
    </row>
    <row r="500" spans="1:5" ht="15">
      <c r="A500" s="1" t="s">
        <v>808</v>
      </c>
      <c r="B500" s="1" t="s">
        <v>809</v>
      </c>
      <c r="C500" s="2"/>
      <c r="D500" s="9">
        <v>10</v>
      </c>
      <c r="E500" s="2">
        <f t="shared" si="7"/>
        <v>0</v>
      </c>
    </row>
    <row r="501" spans="1:5" ht="15">
      <c r="A501" s="1" t="s">
        <v>810</v>
      </c>
      <c r="B501" s="1" t="s">
        <v>811</v>
      </c>
      <c r="C501" s="2"/>
      <c r="D501" s="9">
        <v>10</v>
      </c>
      <c r="E501" s="2">
        <f t="shared" si="7"/>
        <v>0</v>
      </c>
    </row>
    <row r="502" spans="1:5" ht="15">
      <c r="A502" s="1">
        <v>6410130062</v>
      </c>
      <c r="B502" s="1" t="s">
        <v>812</v>
      </c>
      <c r="C502" s="2"/>
      <c r="D502" s="9">
        <v>30</v>
      </c>
      <c r="E502" s="2">
        <f t="shared" si="7"/>
        <v>0</v>
      </c>
    </row>
    <row r="503" spans="1:5" ht="15">
      <c r="A503" s="1">
        <v>6410140009</v>
      </c>
      <c r="B503" s="1" t="s">
        <v>813</v>
      </c>
      <c r="C503" s="2"/>
      <c r="D503" s="9">
        <v>10</v>
      </c>
      <c r="E503" s="2">
        <f t="shared" si="7"/>
        <v>0</v>
      </c>
    </row>
    <row r="504" spans="1:5" ht="15">
      <c r="A504" s="1" t="s">
        <v>814</v>
      </c>
      <c r="B504" s="1" t="s">
        <v>815</v>
      </c>
      <c r="C504" s="2"/>
      <c r="D504" s="9">
        <v>4</v>
      </c>
      <c r="E504" s="2">
        <f t="shared" si="7"/>
        <v>0</v>
      </c>
    </row>
    <row r="505" spans="1:5" ht="15">
      <c r="A505" s="1" t="s">
        <v>816</v>
      </c>
      <c r="B505" s="1" t="s">
        <v>817</v>
      </c>
      <c r="C505" s="2"/>
      <c r="D505" s="9">
        <v>1</v>
      </c>
      <c r="E505" s="2">
        <f t="shared" si="7"/>
        <v>0</v>
      </c>
    </row>
    <row r="506" spans="1:5" ht="15">
      <c r="A506" s="1" t="s">
        <v>818</v>
      </c>
      <c r="B506" s="1" t="s">
        <v>819</v>
      </c>
      <c r="C506" s="2"/>
      <c r="D506" s="9">
        <v>4</v>
      </c>
      <c r="E506" s="2">
        <f t="shared" si="7"/>
        <v>0</v>
      </c>
    </row>
    <row r="507" spans="1:5" ht="15">
      <c r="A507" s="1" t="s">
        <v>820</v>
      </c>
      <c r="B507" s="1" t="s">
        <v>821</v>
      </c>
      <c r="C507" s="2"/>
      <c r="D507" s="9">
        <v>2</v>
      </c>
      <c r="E507" s="2">
        <f t="shared" si="7"/>
        <v>0</v>
      </c>
    </row>
    <row r="508" spans="1:5" ht="15">
      <c r="A508" s="1" t="s">
        <v>822</v>
      </c>
      <c r="B508" s="1" t="s">
        <v>823</v>
      </c>
      <c r="C508" s="2"/>
      <c r="D508" s="9">
        <v>12</v>
      </c>
      <c r="E508" s="2">
        <f t="shared" si="7"/>
        <v>0</v>
      </c>
    </row>
    <row r="509" spans="1:5" ht="15">
      <c r="A509" s="1" t="s">
        <v>824</v>
      </c>
      <c r="B509" s="1" t="s">
        <v>825</v>
      </c>
      <c r="C509" s="2"/>
      <c r="D509" s="9">
        <v>5</v>
      </c>
      <c r="E509" s="2">
        <f t="shared" si="7"/>
        <v>0</v>
      </c>
    </row>
    <row r="510" spans="1:5" ht="15">
      <c r="A510" s="1">
        <v>261818500000</v>
      </c>
      <c r="B510" s="1" t="s">
        <v>826</v>
      </c>
      <c r="C510" s="2"/>
      <c r="D510" s="9">
        <v>4</v>
      </c>
      <c r="E510" s="2">
        <f t="shared" si="7"/>
        <v>0</v>
      </c>
    </row>
    <row r="511" spans="1:5" ht="15">
      <c r="A511" s="1" t="s">
        <v>827</v>
      </c>
      <c r="B511" s="1" t="s">
        <v>828</v>
      </c>
      <c r="C511" s="2"/>
      <c r="D511" s="9">
        <v>3</v>
      </c>
      <c r="E511" s="2">
        <f t="shared" si="7"/>
        <v>0</v>
      </c>
    </row>
    <row r="512" spans="1:5" ht="15">
      <c r="A512" s="1" t="s">
        <v>829</v>
      </c>
      <c r="B512" s="1" t="s">
        <v>830</v>
      </c>
      <c r="C512" s="2"/>
      <c r="D512" s="9">
        <v>2</v>
      </c>
      <c r="E512" s="2">
        <f t="shared" si="7"/>
        <v>0</v>
      </c>
    </row>
    <row r="513" spans="1:5" ht="15">
      <c r="A513" s="1" t="s">
        <v>831</v>
      </c>
      <c r="B513" s="1" t="s">
        <v>832</v>
      </c>
      <c r="C513" s="2"/>
      <c r="D513" s="9">
        <v>8</v>
      </c>
      <c r="E513" s="2">
        <f t="shared" si="7"/>
        <v>0</v>
      </c>
    </row>
    <row r="514" spans="1:5" ht="15">
      <c r="A514" s="1" t="s">
        <v>833</v>
      </c>
      <c r="B514" s="1" t="s">
        <v>832</v>
      </c>
      <c r="C514" s="2"/>
      <c r="D514" s="9">
        <v>16</v>
      </c>
      <c r="E514" s="2">
        <f t="shared" si="7"/>
        <v>0</v>
      </c>
    </row>
    <row r="515" spans="1:5" ht="15">
      <c r="A515" s="1" t="s">
        <v>834</v>
      </c>
      <c r="B515" s="1" t="s">
        <v>835</v>
      </c>
      <c r="C515" s="2"/>
      <c r="D515" s="9">
        <v>10</v>
      </c>
      <c r="E515" s="2">
        <f t="shared" si="7"/>
        <v>0</v>
      </c>
    </row>
    <row r="516" spans="1:5" ht="15">
      <c r="A516" s="1" t="s">
        <v>836</v>
      </c>
      <c r="B516" s="1" t="s">
        <v>837</v>
      </c>
      <c r="C516" s="2"/>
      <c r="D516" s="9">
        <v>2</v>
      </c>
      <c r="E516" s="2">
        <f t="shared" si="7"/>
        <v>0</v>
      </c>
    </row>
    <row r="517" spans="1:5" ht="15">
      <c r="A517" s="1"/>
      <c r="B517" s="1" t="s">
        <v>838</v>
      </c>
      <c r="C517" s="2"/>
      <c r="D517" s="9">
        <v>5</v>
      </c>
      <c r="E517" s="2">
        <f t="shared" si="7"/>
        <v>0</v>
      </c>
    </row>
    <row r="518" spans="1:5" ht="15">
      <c r="A518" s="1"/>
      <c r="B518" s="1" t="s">
        <v>839</v>
      </c>
      <c r="C518" s="2"/>
      <c r="D518" s="9">
        <v>5</v>
      </c>
      <c r="E518" s="2">
        <f t="shared" ref="E518:E581" si="8">D518*C518</f>
        <v>0</v>
      </c>
    </row>
    <row r="519" spans="1:5" ht="15">
      <c r="A519" s="1"/>
      <c r="B519" s="1" t="s">
        <v>840</v>
      </c>
      <c r="C519" s="2"/>
      <c r="D519" s="9">
        <v>20</v>
      </c>
      <c r="E519" s="2">
        <f t="shared" si="8"/>
        <v>0</v>
      </c>
    </row>
    <row r="520" spans="1:5" ht="15">
      <c r="A520" s="1"/>
      <c r="B520" s="1" t="s">
        <v>841</v>
      </c>
      <c r="C520" s="2"/>
      <c r="D520" s="9">
        <v>10</v>
      </c>
      <c r="E520" s="2">
        <f t="shared" si="8"/>
        <v>0</v>
      </c>
    </row>
    <row r="521" spans="1:5" ht="15">
      <c r="A521" s="1"/>
      <c r="B521" s="1" t="s">
        <v>842</v>
      </c>
      <c r="C521" s="2"/>
      <c r="D521" s="9">
        <v>10</v>
      </c>
      <c r="E521" s="2">
        <f t="shared" si="8"/>
        <v>0</v>
      </c>
    </row>
    <row r="522" spans="1:5" ht="15">
      <c r="A522" s="1"/>
      <c r="B522" s="1" t="s">
        <v>843</v>
      </c>
      <c r="C522" s="2"/>
      <c r="D522" s="9">
        <v>14</v>
      </c>
      <c r="E522" s="2">
        <f t="shared" si="8"/>
        <v>0</v>
      </c>
    </row>
    <row r="523" spans="1:5" ht="15">
      <c r="A523" s="1"/>
      <c r="B523" s="1" t="s">
        <v>844</v>
      </c>
      <c r="C523" s="2"/>
      <c r="D523" s="9">
        <v>10</v>
      </c>
      <c r="E523" s="2">
        <f t="shared" si="8"/>
        <v>0</v>
      </c>
    </row>
    <row r="524" spans="1:5" ht="15">
      <c r="A524" s="1"/>
      <c r="B524" s="1" t="s">
        <v>845</v>
      </c>
      <c r="C524" s="2"/>
      <c r="D524" s="9">
        <v>10</v>
      </c>
      <c r="E524" s="2">
        <f t="shared" si="8"/>
        <v>0</v>
      </c>
    </row>
    <row r="525" spans="1:5" ht="15">
      <c r="A525" s="1"/>
      <c r="B525" s="1" t="s">
        <v>846</v>
      </c>
      <c r="C525" s="2"/>
      <c r="D525" s="9">
        <v>6</v>
      </c>
      <c r="E525" s="2">
        <f t="shared" si="8"/>
        <v>0</v>
      </c>
    </row>
    <row r="526" spans="1:5" ht="15">
      <c r="A526" s="1"/>
      <c r="B526" s="1" t="s">
        <v>847</v>
      </c>
      <c r="C526" s="2"/>
      <c r="D526" s="9">
        <v>2</v>
      </c>
      <c r="E526" s="2">
        <f t="shared" si="8"/>
        <v>0</v>
      </c>
    </row>
    <row r="527" spans="1:5" ht="15">
      <c r="A527" s="1"/>
      <c r="B527" s="1" t="s">
        <v>848</v>
      </c>
      <c r="C527" s="2"/>
      <c r="D527" s="9">
        <v>5</v>
      </c>
      <c r="E527" s="2">
        <f t="shared" si="8"/>
        <v>0</v>
      </c>
    </row>
    <row r="528" spans="1:5" ht="15">
      <c r="A528" s="1"/>
      <c r="B528" s="1" t="s">
        <v>849</v>
      </c>
      <c r="C528" s="2"/>
      <c r="D528" s="9">
        <v>6</v>
      </c>
      <c r="E528" s="2">
        <f t="shared" si="8"/>
        <v>0</v>
      </c>
    </row>
    <row r="529" spans="1:5" ht="15">
      <c r="A529" s="1"/>
      <c r="B529" s="1" t="s">
        <v>850</v>
      </c>
      <c r="C529" s="2"/>
      <c r="D529" s="9">
        <v>8</v>
      </c>
      <c r="E529" s="2">
        <f t="shared" si="8"/>
        <v>0</v>
      </c>
    </row>
    <row r="530" spans="1:5" ht="15">
      <c r="A530" s="1" t="s">
        <v>851</v>
      </c>
      <c r="B530" s="1" t="s">
        <v>852</v>
      </c>
      <c r="C530" s="2"/>
      <c r="D530" s="9">
        <v>1</v>
      </c>
      <c r="E530" s="2">
        <f t="shared" si="8"/>
        <v>0</v>
      </c>
    </row>
    <row r="531" spans="1:5" ht="15">
      <c r="A531" s="1" t="s">
        <v>853</v>
      </c>
      <c r="B531" s="1" t="s">
        <v>854</v>
      </c>
      <c r="C531" s="2"/>
      <c r="D531" s="9">
        <v>20</v>
      </c>
      <c r="E531" s="2">
        <f t="shared" si="8"/>
        <v>0</v>
      </c>
    </row>
    <row r="532" spans="1:5" ht="15">
      <c r="A532" s="1" t="s">
        <v>855</v>
      </c>
      <c r="B532" s="1" t="s">
        <v>856</v>
      </c>
      <c r="C532" s="2"/>
      <c r="D532" s="9">
        <v>30</v>
      </c>
      <c r="E532" s="2">
        <f t="shared" si="8"/>
        <v>0</v>
      </c>
    </row>
    <row r="533" spans="1:5" ht="15">
      <c r="A533" s="3" t="s">
        <v>857</v>
      </c>
      <c r="B533" s="3" t="s">
        <v>858</v>
      </c>
      <c r="C533" s="4"/>
      <c r="D533" s="10">
        <v>12</v>
      </c>
      <c r="E533" s="2">
        <f t="shared" si="8"/>
        <v>0</v>
      </c>
    </row>
    <row r="534" spans="1:5" ht="15">
      <c r="A534" s="1" t="s">
        <v>859</v>
      </c>
      <c r="B534" s="1" t="s">
        <v>860</v>
      </c>
      <c r="C534" s="2"/>
      <c r="D534" s="9">
        <v>14</v>
      </c>
      <c r="E534" s="2">
        <f t="shared" si="8"/>
        <v>0</v>
      </c>
    </row>
    <row r="535" spans="1:5" ht="15">
      <c r="A535" s="1" t="s">
        <v>861</v>
      </c>
      <c r="B535" s="1" t="s">
        <v>862</v>
      </c>
      <c r="C535" s="2"/>
      <c r="D535" s="9">
        <v>6</v>
      </c>
      <c r="E535" s="2">
        <f t="shared" si="8"/>
        <v>0</v>
      </c>
    </row>
    <row r="536" spans="1:5" ht="15">
      <c r="A536" s="1" t="s">
        <v>863</v>
      </c>
      <c r="B536" s="1" t="s">
        <v>864</v>
      </c>
      <c r="C536" s="2"/>
      <c r="D536" s="9">
        <v>2</v>
      </c>
      <c r="E536" s="2">
        <f t="shared" si="8"/>
        <v>0</v>
      </c>
    </row>
    <row r="537" spans="1:5" ht="15">
      <c r="A537" s="1" t="s">
        <v>865</v>
      </c>
      <c r="B537" s="1" t="s">
        <v>866</v>
      </c>
      <c r="C537" s="2"/>
      <c r="D537" s="9">
        <v>2</v>
      </c>
      <c r="E537" s="2">
        <f t="shared" si="8"/>
        <v>0</v>
      </c>
    </row>
    <row r="538" spans="1:5" ht="15">
      <c r="A538" s="1" t="s">
        <v>867</v>
      </c>
      <c r="B538" s="1" t="s">
        <v>868</v>
      </c>
      <c r="C538" s="2"/>
      <c r="D538" s="9">
        <v>2</v>
      </c>
      <c r="E538" s="2">
        <f t="shared" si="8"/>
        <v>0</v>
      </c>
    </row>
    <row r="539" spans="1:5" ht="15">
      <c r="A539" s="1" t="s">
        <v>869</v>
      </c>
      <c r="B539" s="1" t="s">
        <v>870</v>
      </c>
      <c r="C539" s="2"/>
      <c r="D539" s="9">
        <v>6</v>
      </c>
      <c r="E539" s="2">
        <f t="shared" si="8"/>
        <v>0</v>
      </c>
    </row>
    <row r="540" spans="1:5" ht="15">
      <c r="A540" s="1">
        <v>960698</v>
      </c>
      <c r="B540" s="1" t="s">
        <v>871</v>
      </c>
      <c r="C540" s="2"/>
      <c r="D540" s="9">
        <v>2</v>
      </c>
      <c r="E540" s="2">
        <f t="shared" si="8"/>
        <v>0</v>
      </c>
    </row>
    <row r="541" spans="1:5" ht="15">
      <c r="A541" s="1" t="s">
        <v>872</v>
      </c>
      <c r="B541" s="1" t="s">
        <v>873</v>
      </c>
      <c r="C541" s="2"/>
      <c r="D541" s="9">
        <v>2</v>
      </c>
      <c r="E541" s="2">
        <f t="shared" si="8"/>
        <v>0</v>
      </c>
    </row>
    <row r="542" spans="1:5" ht="15">
      <c r="A542" s="1" t="s">
        <v>874</v>
      </c>
      <c r="B542" s="1" t="s">
        <v>875</v>
      </c>
      <c r="C542" s="2"/>
      <c r="D542" s="9">
        <v>8</v>
      </c>
      <c r="E542" s="2">
        <f t="shared" si="8"/>
        <v>0</v>
      </c>
    </row>
    <row r="543" spans="1:5" ht="15">
      <c r="A543" s="1" t="s">
        <v>876</v>
      </c>
      <c r="B543" s="1" t="s">
        <v>877</v>
      </c>
      <c r="C543" s="2"/>
      <c r="D543" s="9">
        <v>2</v>
      </c>
      <c r="E543" s="2">
        <f t="shared" si="8"/>
        <v>0</v>
      </c>
    </row>
    <row r="544" spans="1:5" ht="15">
      <c r="A544" s="1">
        <v>251818400000</v>
      </c>
      <c r="B544" s="1" t="s">
        <v>878</v>
      </c>
      <c r="C544" s="2"/>
      <c r="D544" s="9">
        <v>4</v>
      </c>
      <c r="E544" s="2">
        <f t="shared" si="8"/>
        <v>0</v>
      </c>
    </row>
    <row r="545" spans="1:5" ht="15">
      <c r="A545" s="1" t="s">
        <v>879</v>
      </c>
      <c r="B545" s="1" t="s">
        <v>880</v>
      </c>
      <c r="C545" s="2"/>
      <c r="D545" s="9">
        <v>6</v>
      </c>
      <c r="E545" s="2">
        <f t="shared" si="8"/>
        <v>0</v>
      </c>
    </row>
    <row r="546" spans="1:5" ht="15">
      <c r="A546" s="1">
        <v>251818410000</v>
      </c>
      <c r="B546" s="1" t="s">
        <v>881</v>
      </c>
      <c r="C546" s="2"/>
      <c r="D546" s="9">
        <v>4</v>
      </c>
      <c r="E546" s="2">
        <f t="shared" si="8"/>
        <v>0</v>
      </c>
    </row>
    <row r="547" spans="1:5" ht="15">
      <c r="A547" s="1" t="s">
        <v>882</v>
      </c>
      <c r="B547" s="1" t="s">
        <v>883</v>
      </c>
      <c r="C547" s="2"/>
      <c r="D547" s="9">
        <v>14</v>
      </c>
      <c r="E547" s="2">
        <f t="shared" si="8"/>
        <v>0</v>
      </c>
    </row>
    <row r="548" spans="1:5" ht="15">
      <c r="A548" s="1" t="s">
        <v>884</v>
      </c>
      <c r="B548" s="1" t="s">
        <v>885</v>
      </c>
      <c r="C548" s="2"/>
      <c r="D548" s="9">
        <v>2</v>
      </c>
      <c r="E548" s="2">
        <f t="shared" si="8"/>
        <v>0</v>
      </c>
    </row>
    <row r="549" spans="1:5" ht="15">
      <c r="A549" s="1" t="s">
        <v>886</v>
      </c>
      <c r="B549" s="1" t="s">
        <v>887</v>
      </c>
      <c r="C549" s="2"/>
      <c r="D549" s="9">
        <v>4</v>
      </c>
      <c r="E549" s="2">
        <f t="shared" si="8"/>
        <v>0</v>
      </c>
    </row>
    <row r="550" spans="1:5" ht="15">
      <c r="A550" s="1">
        <v>6283200173</v>
      </c>
      <c r="B550" s="1" t="s">
        <v>888</v>
      </c>
      <c r="C550" s="2"/>
      <c r="D550" s="9">
        <v>4</v>
      </c>
      <c r="E550" s="2">
        <f t="shared" si="8"/>
        <v>0</v>
      </c>
    </row>
    <row r="551" spans="1:5" ht="15">
      <c r="A551" s="1" t="s">
        <v>889</v>
      </c>
      <c r="B551" s="1" t="s">
        <v>890</v>
      </c>
      <c r="C551" s="2"/>
      <c r="D551" s="9">
        <v>10</v>
      </c>
      <c r="E551" s="2">
        <f t="shared" si="8"/>
        <v>0</v>
      </c>
    </row>
    <row r="552" spans="1:5" ht="15">
      <c r="A552" s="1" t="s">
        <v>891</v>
      </c>
      <c r="B552" s="1" t="s">
        <v>892</v>
      </c>
      <c r="C552" s="2"/>
      <c r="D552" s="9">
        <v>10</v>
      </c>
      <c r="E552" s="2">
        <f t="shared" si="8"/>
        <v>0</v>
      </c>
    </row>
    <row r="553" spans="1:5" ht="15">
      <c r="A553" s="1" t="s">
        <v>893</v>
      </c>
      <c r="B553" s="1" t="s">
        <v>892</v>
      </c>
      <c r="C553" s="2"/>
      <c r="D553" s="9">
        <v>10</v>
      </c>
      <c r="E553" s="2">
        <f t="shared" si="8"/>
        <v>0</v>
      </c>
    </row>
    <row r="554" spans="1:5" ht="15">
      <c r="A554" s="1" t="s">
        <v>894</v>
      </c>
      <c r="B554" s="1" t="s">
        <v>895</v>
      </c>
      <c r="C554" s="2"/>
      <c r="D554" s="9">
        <v>2</v>
      </c>
      <c r="E554" s="2">
        <f t="shared" si="8"/>
        <v>0</v>
      </c>
    </row>
    <row r="555" spans="1:5" ht="15">
      <c r="A555" s="1">
        <v>21878739</v>
      </c>
      <c r="B555" s="1" t="s">
        <v>896</v>
      </c>
      <c r="C555" s="2"/>
      <c r="D555" s="9">
        <v>8</v>
      </c>
      <c r="E555" s="2">
        <f t="shared" si="8"/>
        <v>0</v>
      </c>
    </row>
    <row r="556" spans="1:5" ht="15">
      <c r="A556" s="1" t="s">
        <v>897</v>
      </c>
      <c r="B556" s="1" t="s">
        <v>898</v>
      </c>
      <c r="C556" s="2"/>
      <c r="D556" s="9">
        <v>20</v>
      </c>
      <c r="E556" s="2">
        <f t="shared" si="8"/>
        <v>0</v>
      </c>
    </row>
    <row r="557" spans="1:5" ht="15">
      <c r="A557" s="1" t="s">
        <v>899</v>
      </c>
      <c r="B557" s="1" t="s">
        <v>900</v>
      </c>
      <c r="C557" s="2"/>
      <c r="D557" s="9">
        <v>8</v>
      </c>
      <c r="E557" s="2">
        <f t="shared" si="8"/>
        <v>0</v>
      </c>
    </row>
    <row r="558" spans="1:5" ht="15">
      <c r="A558" s="1" t="s">
        <v>901</v>
      </c>
      <c r="B558" s="1" t="s">
        <v>902</v>
      </c>
      <c r="C558" s="2"/>
      <c r="D558" s="9">
        <v>6</v>
      </c>
      <c r="E558" s="2">
        <f t="shared" si="8"/>
        <v>0</v>
      </c>
    </row>
    <row r="559" spans="1:5" ht="15">
      <c r="A559" s="1" t="s">
        <v>903</v>
      </c>
      <c r="B559" s="1" t="s">
        <v>904</v>
      </c>
      <c r="C559" s="2"/>
      <c r="D559" s="9">
        <v>6</v>
      </c>
      <c r="E559" s="2">
        <f t="shared" si="8"/>
        <v>0</v>
      </c>
    </row>
    <row r="560" spans="1:5" ht="15">
      <c r="A560" s="1" t="s">
        <v>905</v>
      </c>
      <c r="B560" s="1" t="s">
        <v>906</v>
      </c>
      <c r="C560" s="2"/>
      <c r="D560" s="9">
        <v>5</v>
      </c>
      <c r="E560" s="2">
        <f t="shared" si="8"/>
        <v>0</v>
      </c>
    </row>
    <row r="561" spans="1:5" ht="15">
      <c r="A561" s="1" t="s">
        <v>907</v>
      </c>
      <c r="B561" s="1" t="s">
        <v>908</v>
      </c>
      <c r="C561" s="2"/>
      <c r="D561" s="9">
        <v>1</v>
      </c>
      <c r="E561" s="2">
        <f t="shared" si="8"/>
        <v>0</v>
      </c>
    </row>
    <row r="562" spans="1:5" ht="15">
      <c r="A562" s="1" t="s">
        <v>909</v>
      </c>
      <c r="B562" s="1" t="s">
        <v>910</v>
      </c>
      <c r="C562" s="2"/>
      <c r="D562" s="9">
        <v>1</v>
      </c>
      <c r="E562" s="2">
        <f t="shared" si="8"/>
        <v>0</v>
      </c>
    </row>
    <row r="563" spans="1:5" ht="15">
      <c r="A563" s="1">
        <v>4470140322</v>
      </c>
      <c r="B563" s="1" t="s">
        <v>911</v>
      </c>
      <c r="C563" s="2"/>
      <c r="D563" s="9">
        <v>1</v>
      </c>
      <c r="E563" s="2">
        <f t="shared" si="8"/>
        <v>0</v>
      </c>
    </row>
    <row r="564" spans="1:5" ht="15">
      <c r="A564" s="1" t="s">
        <v>912</v>
      </c>
      <c r="B564" s="1" t="s">
        <v>913</v>
      </c>
      <c r="C564" s="2"/>
      <c r="D564" s="9">
        <v>1</v>
      </c>
      <c r="E564" s="2">
        <f t="shared" si="8"/>
        <v>0</v>
      </c>
    </row>
    <row r="565" spans="1:5" ht="15">
      <c r="A565" s="1" t="s">
        <v>914</v>
      </c>
      <c r="B565" s="1" t="s">
        <v>915</v>
      </c>
      <c r="C565" s="2"/>
      <c r="D565" s="9">
        <v>2</v>
      </c>
      <c r="E565" s="2">
        <f t="shared" si="8"/>
        <v>0</v>
      </c>
    </row>
    <row r="566" spans="1:5" ht="15">
      <c r="A566" s="1" t="s">
        <v>916</v>
      </c>
      <c r="B566" s="1" t="s">
        <v>917</v>
      </c>
      <c r="C566" s="2"/>
      <c r="D566" s="9">
        <v>1</v>
      </c>
      <c r="E566" s="2">
        <f t="shared" si="8"/>
        <v>0</v>
      </c>
    </row>
    <row r="567" spans="1:5" ht="15">
      <c r="A567" s="1">
        <v>485520</v>
      </c>
      <c r="B567" s="1" t="s">
        <v>918</v>
      </c>
      <c r="C567" s="2"/>
      <c r="D567" s="9">
        <v>1</v>
      </c>
      <c r="E567" s="2">
        <f t="shared" si="8"/>
        <v>0</v>
      </c>
    </row>
    <row r="568" spans="1:5" ht="15">
      <c r="A568" s="1" t="s">
        <v>919</v>
      </c>
      <c r="B568" s="1" t="s">
        <v>920</v>
      </c>
      <c r="C568" s="2"/>
      <c r="D568" s="9">
        <v>2</v>
      </c>
      <c r="E568" s="2">
        <f t="shared" si="8"/>
        <v>0</v>
      </c>
    </row>
    <row r="569" spans="1:5" ht="15">
      <c r="A569" s="1" t="s">
        <v>921</v>
      </c>
      <c r="B569" s="1" t="s">
        <v>920</v>
      </c>
      <c r="C569" s="2"/>
      <c r="D569" s="9">
        <v>2</v>
      </c>
      <c r="E569" s="2">
        <f t="shared" si="8"/>
        <v>0</v>
      </c>
    </row>
    <row r="570" spans="1:5" ht="15">
      <c r="A570" s="1" t="s">
        <v>922</v>
      </c>
      <c r="B570" s="1" t="s">
        <v>920</v>
      </c>
      <c r="C570" s="2"/>
      <c r="D570" s="9">
        <v>9</v>
      </c>
      <c r="E570" s="2">
        <f t="shared" si="8"/>
        <v>0</v>
      </c>
    </row>
    <row r="571" spans="1:5" ht="15">
      <c r="A571" s="1" t="s">
        <v>923</v>
      </c>
      <c r="B571" s="1" t="s">
        <v>924</v>
      </c>
      <c r="C571" s="2"/>
      <c r="D571" s="9">
        <v>1</v>
      </c>
      <c r="E571" s="2">
        <f t="shared" si="8"/>
        <v>0</v>
      </c>
    </row>
    <row r="572" spans="1:5" ht="15">
      <c r="A572" s="1" t="s">
        <v>925</v>
      </c>
      <c r="B572" s="1" t="s">
        <v>926</v>
      </c>
      <c r="C572" s="2"/>
      <c r="D572" s="9">
        <v>1</v>
      </c>
      <c r="E572" s="2">
        <f t="shared" si="8"/>
        <v>0</v>
      </c>
    </row>
    <row r="573" spans="1:5" ht="15">
      <c r="A573" s="1" t="s">
        <v>927</v>
      </c>
      <c r="B573" s="1" t="s">
        <v>928</v>
      </c>
      <c r="C573" s="2"/>
      <c r="D573" s="9">
        <v>10</v>
      </c>
      <c r="E573" s="2">
        <f t="shared" si="8"/>
        <v>0</v>
      </c>
    </row>
    <row r="574" spans="1:5" ht="15">
      <c r="A574" s="1" t="s">
        <v>929</v>
      </c>
      <c r="B574" s="1" t="s">
        <v>930</v>
      </c>
      <c r="C574" s="2"/>
      <c r="D574" s="9">
        <v>2</v>
      </c>
      <c r="E574" s="2">
        <f t="shared" si="8"/>
        <v>0</v>
      </c>
    </row>
    <row r="575" spans="1:5" ht="15">
      <c r="A575" s="1" t="s">
        <v>931</v>
      </c>
      <c r="B575" s="1" t="s">
        <v>932</v>
      </c>
      <c r="C575" s="2"/>
      <c r="D575" s="9">
        <v>16</v>
      </c>
      <c r="E575" s="2">
        <f t="shared" si="8"/>
        <v>0</v>
      </c>
    </row>
    <row r="576" spans="1:5" ht="15">
      <c r="A576" s="1" t="s">
        <v>933</v>
      </c>
      <c r="B576" s="1" t="s">
        <v>934</v>
      </c>
      <c r="C576" s="2"/>
      <c r="D576" s="9">
        <v>18</v>
      </c>
      <c r="E576" s="2">
        <f t="shared" si="8"/>
        <v>0</v>
      </c>
    </row>
    <row r="577" spans="1:5" ht="15">
      <c r="A577" s="1" t="s">
        <v>935</v>
      </c>
      <c r="B577" s="1" t="s">
        <v>936</v>
      </c>
      <c r="C577" s="2"/>
      <c r="D577" s="9">
        <v>2</v>
      </c>
      <c r="E577" s="2">
        <f t="shared" si="8"/>
        <v>0</v>
      </c>
    </row>
    <row r="578" spans="1:5" ht="15">
      <c r="A578" s="1">
        <v>504056152</v>
      </c>
      <c r="B578" s="1" t="s">
        <v>937</v>
      </c>
      <c r="C578" s="2"/>
      <c r="D578" s="9">
        <v>1</v>
      </c>
      <c r="E578" s="2">
        <f t="shared" si="8"/>
        <v>0</v>
      </c>
    </row>
    <row r="579" spans="1:5" ht="15">
      <c r="A579" s="1" t="s">
        <v>938</v>
      </c>
      <c r="B579" s="1" t="s">
        <v>939</v>
      </c>
      <c r="C579" s="2"/>
      <c r="D579" s="9">
        <v>1</v>
      </c>
      <c r="E579" s="2">
        <f t="shared" si="8"/>
        <v>0</v>
      </c>
    </row>
    <row r="580" spans="1:5" ht="15">
      <c r="A580" s="1" t="s">
        <v>940</v>
      </c>
      <c r="B580" s="1" t="s">
        <v>941</v>
      </c>
      <c r="C580" s="2"/>
      <c r="D580" s="9">
        <v>20</v>
      </c>
      <c r="E580" s="2">
        <f t="shared" si="8"/>
        <v>0</v>
      </c>
    </row>
    <row r="581" spans="1:5" ht="15">
      <c r="A581" s="1"/>
      <c r="B581" s="1" t="s">
        <v>942</v>
      </c>
      <c r="C581" s="2"/>
      <c r="D581" s="9">
        <v>5</v>
      </c>
      <c r="E581" s="2">
        <f t="shared" si="8"/>
        <v>0</v>
      </c>
    </row>
    <row r="582" spans="1:5" ht="15">
      <c r="A582" s="1"/>
      <c r="B582" s="1" t="s">
        <v>943</v>
      </c>
      <c r="C582" s="2"/>
      <c r="D582" s="9">
        <v>4</v>
      </c>
      <c r="E582" s="2">
        <f t="shared" ref="E582:E645" si="9">D582*C582</f>
        <v>0</v>
      </c>
    </row>
    <row r="583" spans="1:5" ht="15">
      <c r="A583" s="1"/>
      <c r="B583" s="1" t="s">
        <v>944</v>
      </c>
      <c r="C583" s="2"/>
      <c r="D583" s="9">
        <v>5</v>
      </c>
      <c r="E583" s="2">
        <f t="shared" si="9"/>
        <v>0</v>
      </c>
    </row>
    <row r="584" spans="1:5" ht="15">
      <c r="A584" s="1"/>
      <c r="B584" s="1" t="s">
        <v>945</v>
      </c>
      <c r="C584" s="2"/>
      <c r="D584" s="9">
        <v>5</v>
      </c>
      <c r="E584" s="2">
        <f t="shared" si="9"/>
        <v>0</v>
      </c>
    </row>
    <row r="585" spans="1:5" ht="15">
      <c r="A585" s="1"/>
      <c r="B585" s="1" t="s">
        <v>946</v>
      </c>
      <c r="C585" s="2"/>
      <c r="D585" s="9">
        <v>2.5</v>
      </c>
      <c r="E585" s="2">
        <f t="shared" si="9"/>
        <v>0</v>
      </c>
    </row>
    <row r="586" spans="1:5" ht="15">
      <c r="A586" s="1"/>
      <c r="B586" s="1" t="s">
        <v>947</v>
      </c>
      <c r="C586" s="2"/>
      <c r="D586" s="9">
        <v>5</v>
      </c>
      <c r="E586" s="2">
        <f t="shared" si="9"/>
        <v>0</v>
      </c>
    </row>
    <row r="587" spans="1:5" ht="15">
      <c r="A587" s="1"/>
      <c r="B587" s="1" t="s">
        <v>948</v>
      </c>
      <c r="C587" s="2"/>
      <c r="D587" s="9">
        <v>4</v>
      </c>
      <c r="E587" s="2">
        <f t="shared" si="9"/>
        <v>0</v>
      </c>
    </row>
    <row r="588" spans="1:5" ht="15">
      <c r="A588" s="1"/>
      <c r="B588" s="1" t="s">
        <v>949</v>
      </c>
      <c r="C588" s="2"/>
      <c r="D588" s="9">
        <v>2</v>
      </c>
      <c r="E588" s="2">
        <f t="shared" si="9"/>
        <v>0</v>
      </c>
    </row>
    <row r="589" spans="1:5" ht="15">
      <c r="A589" s="1"/>
      <c r="B589" s="1" t="s">
        <v>950</v>
      </c>
      <c r="C589" s="2"/>
      <c r="D589" s="9">
        <v>2</v>
      </c>
      <c r="E589" s="2">
        <f t="shared" si="9"/>
        <v>0</v>
      </c>
    </row>
    <row r="590" spans="1:5" ht="15">
      <c r="A590" s="1"/>
      <c r="B590" s="1" t="s">
        <v>951</v>
      </c>
      <c r="C590" s="2"/>
      <c r="D590" s="9">
        <v>2</v>
      </c>
      <c r="E590" s="2">
        <f t="shared" si="9"/>
        <v>0</v>
      </c>
    </row>
    <row r="591" spans="1:5" ht="15">
      <c r="A591" s="1" t="s">
        <v>952</v>
      </c>
      <c r="B591" s="1" t="s">
        <v>953</v>
      </c>
      <c r="C591" s="2"/>
      <c r="D591" s="9">
        <v>1</v>
      </c>
      <c r="E591" s="2">
        <f t="shared" si="9"/>
        <v>0</v>
      </c>
    </row>
    <row r="592" spans="1:5" ht="15">
      <c r="A592" s="1" t="s">
        <v>954</v>
      </c>
      <c r="B592" s="1" t="s">
        <v>955</v>
      </c>
      <c r="C592" s="2"/>
      <c r="D592" s="9">
        <v>2</v>
      </c>
      <c r="E592" s="2">
        <f t="shared" si="9"/>
        <v>0</v>
      </c>
    </row>
    <row r="593" spans="1:5" ht="15">
      <c r="A593" s="1">
        <v>21265855</v>
      </c>
      <c r="B593" s="1" t="s">
        <v>956</v>
      </c>
      <c r="C593" s="2"/>
      <c r="D593" s="9">
        <v>4</v>
      </c>
      <c r="E593" s="2">
        <f t="shared" si="9"/>
        <v>0</v>
      </c>
    </row>
    <row r="594" spans="1:5" ht="15">
      <c r="A594" s="1">
        <v>8441328765</v>
      </c>
      <c r="B594" s="1" t="s">
        <v>957</v>
      </c>
      <c r="C594" s="2"/>
      <c r="D594" s="9">
        <v>3</v>
      </c>
      <c r="E594" s="2">
        <f t="shared" si="9"/>
        <v>0</v>
      </c>
    </row>
    <row r="595" spans="1:5" ht="15">
      <c r="A595" s="1" t="s">
        <v>958</v>
      </c>
      <c r="B595" s="1" t="s">
        <v>959</v>
      </c>
      <c r="C595" s="2"/>
      <c r="D595" s="9">
        <v>4</v>
      </c>
      <c r="E595" s="2">
        <f t="shared" si="9"/>
        <v>0</v>
      </c>
    </row>
    <row r="596" spans="1:5" ht="15">
      <c r="A596" s="1" t="s">
        <v>960</v>
      </c>
      <c r="B596" s="1" t="s">
        <v>961</v>
      </c>
      <c r="C596" s="2"/>
      <c r="D596" s="9">
        <v>10</v>
      </c>
      <c r="E596" s="2">
        <f t="shared" si="9"/>
        <v>0</v>
      </c>
    </row>
    <row r="597" spans="1:5" ht="15">
      <c r="A597" s="1" t="s">
        <v>962</v>
      </c>
      <c r="B597" s="1" t="s">
        <v>963</v>
      </c>
      <c r="C597" s="2"/>
      <c r="D597" s="9">
        <v>6</v>
      </c>
      <c r="E597" s="2">
        <f t="shared" si="9"/>
        <v>0</v>
      </c>
    </row>
    <row r="598" spans="1:5" ht="15">
      <c r="A598" s="1" t="s">
        <v>964</v>
      </c>
      <c r="B598" s="1" t="s">
        <v>965</v>
      </c>
      <c r="C598" s="2"/>
      <c r="D598" s="9">
        <v>6</v>
      </c>
      <c r="E598" s="2">
        <f t="shared" si="9"/>
        <v>0</v>
      </c>
    </row>
    <row r="599" spans="1:5" ht="15">
      <c r="A599" s="1" t="s">
        <v>966</v>
      </c>
      <c r="B599" s="1" t="s">
        <v>967</v>
      </c>
      <c r="C599" s="2"/>
      <c r="D599" s="9">
        <v>36</v>
      </c>
      <c r="E599" s="2">
        <f t="shared" si="9"/>
        <v>0</v>
      </c>
    </row>
    <row r="600" spans="1:5" ht="15">
      <c r="A600" s="1" t="s">
        <v>968</v>
      </c>
      <c r="B600" s="1" t="s">
        <v>969</v>
      </c>
      <c r="C600" s="2"/>
      <c r="D600" s="9">
        <v>12</v>
      </c>
      <c r="E600" s="2">
        <f t="shared" si="9"/>
        <v>0</v>
      </c>
    </row>
    <row r="601" spans="1:5" ht="15">
      <c r="A601" s="1" t="s">
        <v>970</v>
      </c>
      <c r="B601" s="1" t="s">
        <v>971</v>
      </c>
      <c r="C601" s="2"/>
      <c r="D601" s="9">
        <v>36</v>
      </c>
      <c r="E601" s="2">
        <f t="shared" si="9"/>
        <v>0</v>
      </c>
    </row>
    <row r="602" spans="1:5" ht="15">
      <c r="A602" s="1">
        <v>83733</v>
      </c>
      <c r="B602" s="1" t="s">
        <v>972</v>
      </c>
      <c r="C602" s="2"/>
      <c r="D602" s="9">
        <v>1</v>
      </c>
      <c r="E602" s="2">
        <f t="shared" si="9"/>
        <v>0</v>
      </c>
    </row>
    <row r="603" spans="1:5" ht="15">
      <c r="A603" s="1" t="s">
        <v>973</v>
      </c>
      <c r="B603" s="1" t="s">
        <v>974</v>
      </c>
      <c r="C603" s="2"/>
      <c r="D603" s="9">
        <v>2</v>
      </c>
      <c r="E603" s="2">
        <f t="shared" si="9"/>
        <v>0</v>
      </c>
    </row>
    <row r="604" spans="1:5" ht="15">
      <c r="A604" s="1" t="s">
        <v>975</v>
      </c>
      <c r="B604" s="1" t="s">
        <v>976</v>
      </c>
      <c r="C604" s="2"/>
      <c r="D604" s="9">
        <v>4</v>
      </c>
      <c r="E604" s="2">
        <f t="shared" si="9"/>
        <v>0</v>
      </c>
    </row>
    <row r="605" spans="1:5" ht="15">
      <c r="A605" s="1" t="s">
        <v>977</v>
      </c>
      <c r="B605" s="1" t="s">
        <v>978</v>
      </c>
      <c r="C605" s="2"/>
      <c r="D605" s="9">
        <v>2</v>
      </c>
      <c r="E605" s="2">
        <f t="shared" si="9"/>
        <v>0</v>
      </c>
    </row>
    <row r="606" spans="1:5" ht="15">
      <c r="A606" s="1" t="s">
        <v>979</v>
      </c>
      <c r="B606" s="1" t="s">
        <v>980</v>
      </c>
      <c r="C606" s="2"/>
      <c r="D606" s="9">
        <v>2</v>
      </c>
      <c r="E606" s="2">
        <f t="shared" si="9"/>
        <v>0</v>
      </c>
    </row>
    <row r="607" spans="1:5" ht="15">
      <c r="A607" s="1" t="s">
        <v>981</v>
      </c>
      <c r="B607" s="1" t="s">
        <v>982</v>
      </c>
      <c r="C607" s="2"/>
      <c r="D607" s="9">
        <v>3</v>
      </c>
      <c r="E607" s="2">
        <f t="shared" si="9"/>
        <v>0</v>
      </c>
    </row>
    <row r="608" spans="1:5" ht="15">
      <c r="A608" s="1" t="s">
        <v>983</v>
      </c>
      <c r="B608" s="1" t="s">
        <v>984</v>
      </c>
      <c r="C608" s="2"/>
      <c r="D608" s="9">
        <v>2</v>
      </c>
      <c r="E608" s="2">
        <f t="shared" si="9"/>
        <v>0</v>
      </c>
    </row>
    <row r="609" spans="1:5" ht="15">
      <c r="A609" s="1" t="s">
        <v>985</v>
      </c>
      <c r="B609" s="1" t="s">
        <v>986</v>
      </c>
      <c r="C609" s="2"/>
      <c r="D609" s="9">
        <v>2</v>
      </c>
      <c r="E609" s="2">
        <f t="shared" si="9"/>
        <v>0</v>
      </c>
    </row>
    <row r="610" spans="1:5" ht="15">
      <c r="A610" s="1" t="s">
        <v>987</v>
      </c>
      <c r="B610" s="1" t="s">
        <v>988</v>
      </c>
      <c r="C610" s="2"/>
      <c r="D610" s="9">
        <v>1</v>
      </c>
      <c r="E610" s="2">
        <f t="shared" si="9"/>
        <v>0</v>
      </c>
    </row>
    <row r="611" spans="1:5" ht="15">
      <c r="A611" s="1" t="s">
        <v>989</v>
      </c>
      <c r="B611" s="1" t="s">
        <v>990</v>
      </c>
      <c r="C611" s="2"/>
      <c r="D611" s="9">
        <v>3</v>
      </c>
      <c r="E611" s="2">
        <f t="shared" si="9"/>
        <v>0</v>
      </c>
    </row>
    <row r="612" spans="1:5" ht="15">
      <c r="A612" s="1">
        <v>2883844</v>
      </c>
      <c r="B612" s="1" t="s">
        <v>991</v>
      </c>
      <c r="C612" s="2"/>
      <c r="D612" s="9">
        <v>4</v>
      </c>
      <c r="E612" s="2">
        <f t="shared" si="9"/>
        <v>0</v>
      </c>
    </row>
    <row r="613" spans="1:5" ht="15">
      <c r="A613" s="1" t="s">
        <v>992</v>
      </c>
      <c r="B613" s="1" t="s">
        <v>993</v>
      </c>
      <c r="C613" s="2"/>
      <c r="D613" s="9">
        <v>4</v>
      </c>
      <c r="E613" s="2">
        <f t="shared" si="9"/>
        <v>0</v>
      </c>
    </row>
    <row r="614" spans="1:5" ht="15">
      <c r="A614" s="1">
        <v>6414910090</v>
      </c>
      <c r="B614" s="1" t="s">
        <v>994</v>
      </c>
      <c r="C614" s="2"/>
      <c r="D614" s="9">
        <v>4</v>
      </c>
      <c r="E614" s="2">
        <f t="shared" si="9"/>
        <v>0</v>
      </c>
    </row>
    <row r="615" spans="1:5" ht="15">
      <c r="A615" s="1" t="s">
        <v>995</v>
      </c>
      <c r="B615" s="1" t="s">
        <v>996</v>
      </c>
      <c r="C615" s="2"/>
      <c r="D615" s="9">
        <v>6</v>
      </c>
      <c r="E615" s="2">
        <f t="shared" si="9"/>
        <v>0</v>
      </c>
    </row>
    <row r="616" spans="1:5" ht="15">
      <c r="A616" s="1" t="s">
        <v>997</v>
      </c>
      <c r="B616" s="1" t="s">
        <v>998</v>
      </c>
      <c r="C616" s="2"/>
      <c r="D616" s="9">
        <v>2</v>
      </c>
      <c r="E616" s="2">
        <f t="shared" si="9"/>
        <v>0</v>
      </c>
    </row>
    <row r="617" spans="1:5" ht="15">
      <c r="A617" s="1">
        <v>281006032</v>
      </c>
      <c r="B617" s="1" t="s">
        <v>999</v>
      </c>
      <c r="C617" s="2"/>
      <c r="D617" s="9">
        <v>1</v>
      </c>
      <c r="E617" s="2">
        <f t="shared" si="9"/>
        <v>0</v>
      </c>
    </row>
    <row r="618" spans="1:5" ht="15">
      <c r="A618" s="1">
        <v>472000220</v>
      </c>
      <c r="B618" s="1" t="s">
        <v>1000</v>
      </c>
      <c r="C618" s="2"/>
      <c r="D618" s="9">
        <v>4</v>
      </c>
      <c r="E618" s="2">
        <f t="shared" si="9"/>
        <v>0</v>
      </c>
    </row>
    <row r="619" spans="1:5" ht="15">
      <c r="A619" s="1">
        <v>48001030110</v>
      </c>
      <c r="B619" s="1" t="s">
        <v>1001</v>
      </c>
      <c r="C619" s="2"/>
      <c r="D619" s="9">
        <v>1</v>
      </c>
      <c r="E619" s="2">
        <f t="shared" si="9"/>
        <v>0</v>
      </c>
    </row>
    <row r="620" spans="1:5" ht="15">
      <c r="A620" s="1">
        <v>4728800640</v>
      </c>
      <c r="B620" s="1" t="s">
        <v>1002</v>
      </c>
      <c r="C620" s="2"/>
      <c r="D620" s="9">
        <v>2</v>
      </c>
      <c r="E620" s="2">
        <f t="shared" si="9"/>
        <v>0</v>
      </c>
    </row>
    <row r="621" spans="1:5" ht="15">
      <c r="A621" s="1">
        <v>4720706390</v>
      </c>
      <c r="B621" s="1" t="s">
        <v>1003</v>
      </c>
      <c r="C621" s="2"/>
      <c r="D621" s="9">
        <v>6</v>
      </c>
      <c r="E621" s="2">
        <f t="shared" si="9"/>
        <v>0</v>
      </c>
    </row>
    <row r="622" spans="1:5" ht="15">
      <c r="A622" s="1">
        <v>47560456</v>
      </c>
      <c r="B622" s="1" t="s">
        <v>1004</v>
      </c>
      <c r="C622" s="2"/>
      <c r="D622" s="9">
        <v>4</v>
      </c>
      <c r="E622" s="2">
        <f t="shared" si="9"/>
        <v>0</v>
      </c>
    </row>
    <row r="623" spans="1:5" ht="15">
      <c r="A623" s="1">
        <v>4721769160</v>
      </c>
      <c r="B623" s="1" t="s">
        <v>1005</v>
      </c>
      <c r="C623" s="2"/>
      <c r="D623" s="9">
        <v>3</v>
      </c>
      <c r="E623" s="2">
        <f t="shared" si="9"/>
        <v>0</v>
      </c>
    </row>
    <row r="624" spans="1:5" ht="15">
      <c r="A624" s="1">
        <v>4800030000</v>
      </c>
      <c r="B624" s="1" t="s">
        <v>1006</v>
      </c>
      <c r="C624" s="2"/>
      <c r="D624" s="9">
        <v>1</v>
      </c>
      <c r="E624" s="2">
        <f t="shared" si="9"/>
        <v>0</v>
      </c>
    </row>
    <row r="625" spans="1:5" ht="15">
      <c r="A625" s="1" t="s">
        <v>1007</v>
      </c>
      <c r="B625" s="1" t="s">
        <v>1008</v>
      </c>
      <c r="C625" s="2"/>
      <c r="D625" s="9">
        <v>4</v>
      </c>
      <c r="E625" s="2">
        <f t="shared" si="9"/>
        <v>0</v>
      </c>
    </row>
    <row r="626" spans="1:5" ht="15">
      <c r="A626" s="1">
        <v>35180810020</v>
      </c>
      <c r="B626" s="1" t="s">
        <v>1009</v>
      </c>
      <c r="C626" s="2"/>
      <c r="D626" s="9">
        <v>3</v>
      </c>
      <c r="E626" s="2">
        <f t="shared" si="9"/>
        <v>0</v>
      </c>
    </row>
    <row r="627" spans="1:5" ht="15">
      <c r="A627" s="1" t="s">
        <v>1010</v>
      </c>
      <c r="B627" s="1" t="s">
        <v>1011</v>
      </c>
      <c r="C627" s="2"/>
      <c r="D627" s="9">
        <v>5</v>
      </c>
      <c r="E627" s="2">
        <f t="shared" si="9"/>
        <v>0</v>
      </c>
    </row>
    <row r="628" spans="1:5" ht="15">
      <c r="A628" s="1" t="s">
        <v>1012</v>
      </c>
      <c r="B628" s="1" t="s">
        <v>1013</v>
      </c>
      <c r="C628" s="2"/>
      <c r="D628" s="9">
        <v>3</v>
      </c>
      <c r="E628" s="2">
        <f t="shared" si="9"/>
        <v>0</v>
      </c>
    </row>
    <row r="629" spans="1:5" ht="15">
      <c r="A629" s="1">
        <v>69632110118</v>
      </c>
      <c r="B629" s="1" t="s">
        <v>1014</v>
      </c>
      <c r="C629" s="2"/>
      <c r="D629" s="9">
        <v>2</v>
      </c>
      <c r="E629" s="2">
        <f t="shared" si="9"/>
        <v>0</v>
      </c>
    </row>
    <row r="630" spans="1:5" ht="15">
      <c r="A630" s="1">
        <v>20498344</v>
      </c>
      <c r="B630" s="1" t="s">
        <v>1015</v>
      </c>
      <c r="C630" s="2"/>
      <c r="D630" s="9">
        <v>2</v>
      </c>
      <c r="E630" s="2">
        <f t="shared" si="9"/>
        <v>0</v>
      </c>
    </row>
    <row r="631" spans="1:5" ht="15">
      <c r="A631" s="1" t="s">
        <v>1016</v>
      </c>
      <c r="B631" s="1" t="s">
        <v>1017</v>
      </c>
      <c r="C631" s="2"/>
      <c r="D631" s="9">
        <v>30</v>
      </c>
      <c r="E631" s="2">
        <f t="shared" si="9"/>
        <v>0</v>
      </c>
    </row>
    <row r="632" spans="1:5" ht="15">
      <c r="A632" s="1" t="s">
        <v>1018</v>
      </c>
      <c r="B632" s="1" t="s">
        <v>1019</v>
      </c>
      <c r="C632" s="2"/>
      <c r="D632" s="9">
        <v>6</v>
      </c>
      <c r="E632" s="2">
        <f t="shared" si="9"/>
        <v>0</v>
      </c>
    </row>
    <row r="633" spans="1:5" ht="15">
      <c r="A633" s="1">
        <v>35180190010</v>
      </c>
      <c r="B633" s="1" t="s">
        <v>1020</v>
      </c>
      <c r="C633" s="2"/>
      <c r="D633" s="9">
        <v>5</v>
      </c>
      <c r="E633" s="2">
        <f t="shared" si="9"/>
        <v>0</v>
      </c>
    </row>
    <row r="634" spans="1:5" ht="15">
      <c r="A634" s="1">
        <v>9730110000</v>
      </c>
      <c r="B634" s="1" t="s">
        <v>1021</v>
      </c>
      <c r="C634" s="2"/>
      <c r="D634" s="9">
        <v>2</v>
      </c>
      <c r="E634" s="2">
        <f t="shared" si="9"/>
        <v>0</v>
      </c>
    </row>
    <row r="635" spans="1:5" ht="15">
      <c r="A635" s="1">
        <v>35310020010</v>
      </c>
      <c r="B635" s="1" t="s">
        <v>1022</v>
      </c>
      <c r="C635" s="2"/>
      <c r="D635" s="9">
        <v>2</v>
      </c>
      <c r="E635" s="2">
        <f t="shared" si="9"/>
        <v>0</v>
      </c>
    </row>
    <row r="636" spans="1:5" ht="15">
      <c r="A636" s="1" t="s">
        <v>1023</v>
      </c>
      <c r="B636" s="1" t="s">
        <v>1024</v>
      </c>
      <c r="C636" s="2"/>
      <c r="D636" s="9">
        <v>4</v>
      </c>
      <c r="E636" s="2">
        <f t="shared" si="9"/>
        <v>0</v>
      </c>
    </row>
    <row r="637" spans="1:5" ht="15">
      <c r="A637" s="1" t="s">
        <v>1025</v>
      </c>
      <c r="B637" s="1" t="s">
        <v>1026</v>
      </c>
      <c r="C637" s="2"/>
      <c r="D637" s="9">
        <v>2</v>
      </c>
      <c r="E637" s="2">
        <f t="shared" si="9"/>
        <v>0</v>
      </c>
    </row>
    <row r="638" spans="1:5" ht="15">
      <c r="A638" s="1">
        <v>1462000998</v>
      </c>
      <c r="B638" s="1" t="s">
        <v>1027</v>
      </c>
      <c r="C638" s="2"/>
      <c r="D638" s="9">
        <v>1</v>
      </c>
      <c r="E638" s="2">
        <f t="shared" si="9"/>
        <v>0</v>
      </c>
    </row>
    <row r="639" spans="1:5" ht="15">
      <c r="A639" s="1" t="s">
        <v>1028</v>
      </c>
      <c r="B639" s="1" t="s">
        <v>1029</v>
      </c>
      <c r="C639" s="2"/>
      <c r="D639" s="9">
        <v>1</v>
      </c>
      <c r="E639" s="2">
        <f t="shared" si="9"/>
        <v>0</v>
      </c>
    </row>
    <row r="640" spans="1:5" ht="15">
      <c r="A640" s="1" t="s">
        <v>1030</v>
      </c>
      <c r="B640" s="1" t="s">
        <v>1031</v>
      </c>
      <c r="C640" s="2"/>
      <c r="D640" s="9">
        <v>1</v>
      </c>
      <c r="E640" s="2">
        <f t="shared" si="9"/>
        <v>0</v>
      </c>
    </row>
    <row r="641" spans="1:5" ht="15">
      <c r="A641" s="1">
        <v>2111080</v>
      </c>
      <c r="B641" s="1" t="s">
        <v>1032</v>
      </c>
      <c r="C641" s="2"/>
      <c r="D641" s="9">
        <v>2</v>
      </c>
      <c r="E641" s="2">
        <f t="shared" si="9"/>
        <v>0</v>
      </c>
    </row>
    <row r="642" spans="1:5" ht="15">
      <c r="A642" s="1" t="s">
        <v>1033</v>
      </c>
      <c r="B642" s="1" t="s">
        <v>1034</v>
      </c>
      <c r="C642" s="2"/>
      <c r="D642" s="9">
        <v>1</v>
      </c>
      <c r="E642" s="2">
        <f t="shared" si="9"/>
        <v>0</v>
      </c>
    </row>
    <row r="643" spans="1:5" ht="15">
      <c r="A643" s="1" t="s">
        <v>1035</v>
      </c>
      <c r="B643" s="1" t="s">
        <v>1036</v>
      </c>
      <c r="C643" s="2"/>
      <c r="D643" s="9">
        <v>2</v>
      </c>
      <c r="E643" s="2">
        <f t="shared" si="9"/>
        <v>0</v>
      </c>
    </row>
    <row r="644" spans="1:5" ht="15">
      <c r="A644" s="1" t="s">
        <v>1037</v>
      </c>
      <c r="B644" s="1" t="s">
        <v>1038</v>
      </c>
      <c r="C644" s="2"/>
      <c r="D644" s="9">
        <v>1</v>
      </c>
      <c r="E644" s="2">
        <f t="shared" si="9"/>
        <v>0</v>
      </c>
    </row>
    <row r="645" spans="1:5" ht="15">
      <c r="A645" s="1" t="s">
        <v>1039</v>
      </c>
      <c r="B645" s="1" t="s">
        <v>1040</v>
      </c>
      <c r="C645" s="2"/>
      <c r="D645" s="9">
        <v>1</v>
      </c>
      <c r="E645" s="2">
        <f t="shared" si="9"/>
        <v>0</v>
      </c>
    </row>
    <row r="646" spans="1:5" ht="15">
      <c r="A646" s="1">
        <v>64150100</v>
      </c>
      <c r="B646" s="1" t="s">
        <v>1041</v>
      </c>
      <c r="C646" s="2"/>
      <c r="D646" s="9">
        <v>4</v>
      </c>
      <c r="E646" s="2">
        <f t="shared" ref="E646:E709" si="10">D646*C646</f>
        <v>0</v>
      </c>
    </row>
    <row r="647" spans="1:5" ht="15">
      <c r="A647" s="1">
        <v>22327035</v>
      </c>
      <c r="B647" s="1" t="s">
        <v>1042</v>
      </c>
      <c r="C647" s="2"/>
      <c r="D647" s="9">
        <v>2</v>
      </c>
      <c r="E647" s="2">
        <f t="shared" si="10"/>
        <v>0</v>
      </c>
    </row>
    <row r="648" spans="1:5" ht="15">
      <c r="A648" s="1">
        <v>9347050080</v>
      </c>
      <c r="B648" s="1" t="s">
        <v>1043</v>
      </c>
      <c r="C648" s="2"/>
      <c r="D648" s="9">
        <v>2</v>
      </c>
      <c r="E648" s="2">
        <f t="shared" si="10"/>
        <v>0</v>
      </c>
    </row>
    <row r="649" spans="1:5" ht="15">
      <c r="A649" s="1">
        <v>22463597</v>
      </c>
      <c r="B649" s="1" t="s">
        <v>1044</v>
      </c>
      <c r="C649" s="2"/>
      <c r="D649" s="9">
        <v>2</v>
      </c>
      <c r="E649" s="2">
        <f t="shared" si="10"/>
        <v>0</v>
      </c>
    </row>
    <row r="650" spans="1:5" ht="15">
      <c r="A650" s="1" t="s">
        <v>520</v>
      </c>
      <c r="B650" s="1" t="s">
        <v>1045</v>
      </c>
      <c r="C650" s="2"/>
      <c r="D650" s="9">
        <v>6</v>
      </c>
      <c r="E650" s="2">
        <f t="shared" si="10"/>
        <v>0</v>
      </c>
    </row>
    <row r="651" spans="1:5" ht="15">
      <c r="A651" s="1" t="s">
        <v>1046</v>
      </c>
      <c r="B651" s="1" t="s">
        <v>1047</v>
      </c>
      <c r="C651" s="2"/>
      <c r="D651" s="9">
        <v>2</v>
      </c>
      <c r="E651" s="2">
        <f t="shared" si="10"/>
        <v>0</v>
      </c>
    </row>
    <row r="652" spans="1:5" ht="15">
      <c r="A652" s="1" t="s">
        <v>1048</v>
      </c>
      <c r="B652" s="1" t="s">
        <v>1049</v>
      </c>
      <c r="C652" s="2"/>
      <c r="D652" s="9">
        <v>3</v>
      </c>
      <c r="E652" s="2">
        <f t="shared" si="10"/>
        <v>0</v>
      </c>
    </row>
    <row r="653" spans="1:5" ht="15">
      <c r="A653" s="1" t="s">
        <v>1050</v>
      </c>
      <c r="B653" s="1" t="s">
        <v>1051</v>
      </c>
      <c r="C653" s="2"/>
      <c r="D653" s="9">
        <v>2</v>
      </c>
      <c r="E653" s="2">
        <f t="shared" si="10"/>
        <v>0</v>
      </c>
    </row>
    <row r="654" spans="1:5" ht="15">
      <c r="A654" s="1" t="s">
        <v>1052</v>
      </c>
      <c r="B654" s="1" t="s">
        <v>1051</v>
      </c>
      <c r="C654" s="2"/>
      <c r="D654" s="9">
        <v>6</v>
      </c>
      <c r="E654" s="2">
        <f t="shared" si="10"/>
        <v>0</v>
      </c>
    </row>
    <row r="655" spans="1:5" ht="15">
      <c r="A655" s="1">
        <v>454047</v>
      </c>
      <c r="B655" s="1" t="s">
        <v>1053</v>
      </c>
      <c r="C655" s="2"/>
      <c r="D655" s="9">
        <v>1</v>
      </c>
      <c r="E655" s="2">
        <f t="shared" si="10"/>
        <v>0</v>
      </c>
    </row>
    <row r="656" spans="1:5" ht="15">
      <c r="A656" s="1">
        <v>455027</v>
      </c>
      <c r="B656" s="1" t="s">
        <v>1054</v>
      </c>
      <c r="C656" s="2"/>
      <c r="D656" s="9">
        <v>2</v>
      </c>
      <c r="E656" s="2">
        <f t="shared" si="10"/>
        <v>0</v>
      </c>
    </row>
    <row r="657" spans="1:5" ht="15">
      <c r="A657" s="1" t="s">
        <v>1055</v>
      </c>
      <c r="B657" s="1" t="s">
        <v>1056</v>
      </c>
      <c r="C657" s="2"/>
      <c r="D657" s="9">
        <v>2</v>
      </c>
      <c r="E657" s="2">
        <f t="shared" si="10"/>
        <v>0</v>
      </c>
    </row>
    <row r="658" spans="1:5" ht="15">
      <c r="A658" s="1" t="s">
        <v>1057</v>
      </c>
      <c r="B658" s="1" t="s">
        <v>1058</v>
      </c>
      <c r="C658" s="2"/>
      <c r="D658" s="9">
        <v>2</v>
      </c>
      <c r="E658" s="2">
        <f t="shared" si="10"/>
        <v>0</v>
      </c>
    </row>
    <row r="659" spans="1:5" ht="15">
      <c r="A659" s="1" t="s">
        <v>1059</v>
      </c>
      <c r="B659" s="1" t="s">
        <v>1060</v>
      </c>
      <c r="C659" s="2"/>
      <c r="D659" s="9">
        <v>2</v>
      </c>
      <c r="E659" s="2">
        <f t="shared" si="10"/>
        <v>0</v>
      </c>
    </row>
    <row r="660" spans="1:5" ht="15">
      <c r="A660" s="1">
        <v>20740390</v>
      </c>
      <c r="B660" s="1" t="s">
        <v>1061</v>
      </c>
      <c r="C660" s="2"/>
      <c r="D660" s="9">
        <v>10</v>
      </c>
      <c r="E660" s="2">
        <f t="shared" si="10"/>
        <v>0</v>
      </c>
    </row>
    <row r="661" spans="1:5" ht="15">
      <c r="A661" s="1" t="s">
        <v>1062</v>
      </c>
      <c r="B661" s="1" t="s">
        <v>1063</v>
      </c>
      <c r="C661" s="2"/>
      <c r="D661" s="9">
        <v>4</v>
      </c>
      <c r="E661" s="2">
        <f t="shared" si="10"/>
        <v>0</v>
      </c>
    </row>
    <row r="662" spans="1:5" ht="15">
      <c r="A662" s="1" t="s">
        <v>1064</v>
      </c>
      <c r="B662" s="1" t="s">
        <v>1065</v>
      </c>
      <c r="C662" s="2"/>
      <c r="D662" s="9">
        <v>2</v>
      </c>
      <c r="E662" s="2">
        <f t="shared" si="10"/>
        <v>0</v>
      </c>
    </row>
    <row r="663" spans="1:5" ht="15">
      <c r="A663" s="1"/>
      <c r="B663" s="1" t="s">
        <v>1066</v>
      </c>
      <c r="C663" s="2"/>
      <c r="D663" s="9">
        <v>1</v>
      </c>
      <c r="E663" s="2">
        <f t="shared" si="10"/>
        <v>0</v>
      </c>
    </row>
    <row r="664" spans="1:5" ht="15">
      <c r="A664" s="1"/>
      <c r="B664" s="1" t="s">
        <v>1067</v>
      </c>
      <c r="C664" s="2"/>
      <c r="D664" s="9">
        <v>1</v>
      </c>
      <c r="E664" s="2">
        <f t="shared" si="10"/>
        <v>0</v>
      </c>
    </row>
    <row r="665" spans="1:5" ht="15">
      <c r="A665" s="1"/>
      <c r="B665" s="1" t="s">
        <v>1068</v>
      </c>
      <c r="C665" s="2"/>
      <c r="D665" s="9">
        <v>1</v>
      </c>
      <c r="E665" s="2">
        <f t="shared" si="10"/>
        <v>0</v>
      </c>
    </row>
    <row r="666" spans="1:5" ht="15">
      <c r="A666" s="1"/>
      <c r="B666" s="1" t="s">
        <v>1069</v>
      </c>
      <c r="C666" s="2"/>
      <c r="D666" s="9">
        <v>1</v>
      </c>
      <c r="E666" s="2">
        <f t="shared" si="10"/>
        <v>0</v>
      </c>
    </row>
    <row r="667" spans="1:5" ht="15">
      <c r="A667" s="1"/>
      <c r="B667" s="1" t="s">
        <v>1070</v>
      </c>
      <c r="C667" s="2"/>
      <c r="D667" s="9">
        <v>1</v>
      </c>
      <c r="E667" s="2">
        <f t="shared" si="10"/>
        <v>0</v>
      </c>
    </row>
    <row r="668" spans="1:5" ht="15">
      <c r="A668" s="1" t="s">
        <v>1071</v>
      </c>
      <c r="B668" s="1" t="s">
        <v>1072</v>
      </c>
      <c r="C668" s="2"/>
      <c r="D668" s="9">
        <v>12</v>
      </c>
      <c r="E668" s="2">
        <f t="shared" si="10"/>
        <v>0</v>
      </c>
    </row>
    <row r="669" spans="1:5" ht="15">
      <c r="A669" s="1">
        <v>977772</v>
      </c>
      <c r="B669" s="1" t="s">
        <v>1073</v>
      </c>
      <c r="C669" s="2"/>
      <c r="D669" s="9">
        <v>8</v>
      </c>
      <c r="E669" s="2">
        <f t="shared" si="10"/>
        <v>0</v>
      </c>
    </row>
    <row r="670" spans="1:5" ht="15">
      <c r="A670" s="1"/>
      <c r="B670" s="1" t="s">
        <v>1074</v>
      </c>
      <c r="C670" s="2"/>
      <c r="D670" s="9">
        <v>2</v>
      </c>
      <c r="E670" s="2">
        <f t="shared" si="10"/>
        <v>0</v>
      </c>
    </row>
    <row r="671" spans="1:5" ht="15">
      <c r="A671" s="1" t="s">
        <v>1075</v>
      </c>
      <c r="B671" s="1" t="s">
        <v>1076</v>
      </c>
      <c r="C671" s="2"/>
      <c r="D671" s="9">
        <v>4</v>
      </c>
      <c r="E671" s="2">
        <f t="shared" si="10"/>
        <v>0</v>
      </c>
    </row>
    <row r="672" spans="1:5" ht="15">
      <c r="A672" s="1" t="s">
        <v>1077</v>
      </c>
      <c r="B672" s="1" t="s">
        <v>1078</v>
      </c>
      <c r="C672" s="2"/>
      <c r="D672" s="9">
        <v>3</v>
      </c>
      <c r="E672" s="2">
        <f t="shared" si="10"/>
        <v>0</v>
      </c>
    </row>
    <row r="673" spans="1:5" ht="15">
      <c r="A673" s="1"/>
      <c r="B673" s="1" t="s">
        <v>1079</v>
      </c>
      <c r="C673" s="2"/>
      <c r="D673" s="9">
        <v>6</v>
      </c>
      <c r="E673" s="2">
        <f t="shared" si="10"/>
        <v>0</v>
      </c>
    </row>
    <row r="674" spans="1:5" ht="15">
      <c r="A674" s="1" t="s">
        <v>1080</v>
      </c>
      <c r="B674" s="1" t="s">
        <v>1081</v>
      </c>
      <c r="C674" s="2"/>
      <c r="D674" s="9">
        <v>3</v>
      </c>
      <c r="E674" s="2">
        <f t="shared" si="10"/>
        <v>0</v>
      </c>
    </row>
    <row r="675" spans="1:5" ht="15">
      <c r="A675" s="1"/>
      <c r="B675" s="1" t="s">
        <v>1082</v>
      </c>
      <c r="C675" s="2"/>
      <c r="D675" s="9">
        <v>2</v>
      </c>
      <c r="E675" s="2">
        <f t="shared" si="10"/>
        <v>0</v>
      </c>
    </row>
    <row r="676" spans="1:5" ht="15">
      <c r="A676" s="1" t="s">
        <v>1083</v>
      </c>
      <c r="B676" s="1" t="s">
        <v>1084</v>
      </c>
      <c r="C676" s="2"/>
      <c r="D676" s="9">
        <v>2</v>
      </c>
      <c r="E676" s="2">
        <f t="shared" si="10"/>
        <v>0</v>
      </c>
    </row>
    <row r="677" spans="1:5" ht="15">
      <c r="A677" s="1" t="s">
        <v>1085</v>
      </c>
      <c r="B677" s="1" t="s">
        <v>1086</v>
      </c>
      <c r="C677" s="2"/>
      <c r="D677" s="9">
        <v>2</v>
      </c>
      <c r="E677" s="2">
        <f t="shared" si="10"/>
        <v>0</v>
      </c>
    </row>
    <row r="678" spans="1:5" ht="15">
      <c r="A678" s="1"/>
      <c r="B678" s="1" t="s">
        <v>1087</v>
      </c>
      <c r="C678" s="2"/>
      <c r="D678" s="9">
        <v>20</v>
      </c>
      <c r="E678" s="2">
        <f t="shared" si="10"/>
        <v>0</v>
      </c>
    </row>
    <row r="679" spans="1:5" ht="15">
      <c r="A679" s="1"/>
      <c r="B679" s="1" t="s">
        <v>1088</v>
      </c>
      <c r="C679" s="2"/>
      <c r="D679" s="9">
        <v>20</v>
      </c>
      <c r="E679" s="2">
        <f t="shared" si="10"/>
        <v>0</v>
      </c>
    </row>
    <row r="680" spans="1:5" ht="15">
      <c r="A680" s="1"/>
      <c r="B680" s="1" t="s">
        <v>1089</v>
      </c>
      <c r="C680" s="2"/>
      <c r="D680" s="9">
        <v>10</v>
      </c>
      <c r="E680" s="2">
        <f t="shared" si="10"/>
        <v>0</v>
      </c>
    </row>
    <row r="681" spans="1:5" ht="15">
      <c r="A681" s="1"/>
      <c r="B681" s="1" t="s">
        <v>1090</v>
      </c>
      <c r="C681" s="2"/>
      <c r="D681" s="9">
        <v>10</v>
      </c>
      <c r="E681" s="2">
        <f t="shared" si="10"/>
        <v>0</v>
      </c>
    </row>
    <row r="682" spans="1:5" ht="15">
      <c r="A682" s="1"/>
      <c r="B682" s="1" t="s">
        <v>1091</v>
      </c>
      <c r="C682" s="2"/>
      <c r="D682" s="9">
        <v>10</v>
      </c>
      <c r="E682" s="2">
        <f t="shared" si="10"/>
        <v>0</v>
      </c>
    </row>
    <row r="683" spans="1:5" ht="15">
      <c r="A683" s="1"/>
      <c r="B683" s="1" t="s">
        <v>1092</v>
      </c>
      <c r="C683" s="2"/>
      <c r="D683" s="9">
        <v>10</v>
      </c>
      <c r="E683" s="2">
        <f t="shared" si="10"/>
        <v>0</v>
      </c>
    </row>
    <row r="684" spans="1:5" ht="15">
      <c r="A684" s="1"/>
      <c r="B684" s="1" t="s">
        <v>1093</v>
      </c>
      <c r="C684" s="2"/>
      <c r="D684" s="9">
        <v>10</v>
      </c>
      <c r="E684" s="2">
        <f t="shared" si="10"/>
        <v>0</v>
      </c>
    </row>
    <row r="685" spans="1:5" ht="15">
      <c r="A685" s="1"/>
      <c r="B685" s="1" t="s">
        <v>1094</v>
      </c>
      <c r="C685" s="2"/>
      <c r="D685" s="9">
        <v>10</v>
      </c>
      <c r="E685" s="2">
        <f t="shared" si="10"/>
        <v>0</v>
      </c>
    </row>
    <row r="686" spans="1:5" ht="15">
      <c r="A686" s="1"/>
      <c r="B686" s="1" t="s">
        <v>1095</v>
      </c>
      <c r="C686" s="2"/>
      <c r="D686" s="9">
        <v>30</v>
      </c>
      <c r="E686" s="2">
        <f t="shared" si="10"/>
        <v>0</v>
      </c>
    </row>
    <row r="687" spans="1:5" ht="15">
      <c r="A687" s="1"/>
      <c r="B687" s="1" t="s">
        <v>1096</v>
      </c>
      <c r="C687" s="2"/>
      <c r="D687" s="9">
        <v>10</v>
      </c>
      <c r="E687" s="2">
        <f t="shared" si="10"/>
        <v>0</v>
      </c>
    </row>
    <row r="688" spans="1:5" ht="15">
      <c r="A688" s="1"/>
      <c r="B688" s="1" t="s">
        <v>1097</v>
      </c>
      <c r="C688" s="2"/>
      <c r="D688" s="9">
        <v>160</v>
      </c>
      <c r="E688" s="2">
        <f t="shared" si="10"/>
        <v>0</v>
      </c>
    </row>
    <row r="689" spans="1:5" ht="15">
      <c r="A689" s="1"/>
      <c r="B689" s="1" t="s">
        <v>1098</v>
      </c>
      <c r="C689" s="2"/>
      <c r="D689" s="9">
        <v>80</v>
      </c>
      <c r="E689" s="2">
        <f t="shared" si="10"/>
        <v>0</v>
      </c>
    </row>
    <row r="690" spans="1:5" ht="15">
      <c r="A690" s="1"/>
      <c r="B690" s="1" t="s">
        <v>1099</v>
      </c>
      <c r="C690" s="2"/>
      <c r="D690" s="9">
        <v>100</v>
      </c>
      <c r="E690" s="2">
        <f t="shared" si="10"/>
        <v>0</v>
      </c>
    </row>
    <row r="691" spans="1:5" ht="15">
      <c r="A691" s="1"/>
      <c r="B691" s="1" t="s">
        <v>1100</v>
      </c>
      <c r="C691" s="2"/>
      <c r="D691" s="9">
        <v>160</v>
      </c>
      <c r="E691" s="2">
        <f t="shared" si="10"/>
        <v>0</v>
      </c>
    </row>
    <row r="692" spans="1:5" ht="15">
      <c r="A692" s="1"/>
      <c r="B692" s="1" t="s">
        <v>1101</v>
      </c>
      <c r="C692" s="2"/>
      <c r="D692" s="9">
        <v>20</v>
      </c>
      <c r="E692" s="2">
        <f t="shared" si="10"/>
        <v>0</v>
      </c>
    </row>
    <row r="693" spans="1:5" ht="15">
      <c r="A693" s="1"/>
      <c r="B693" s="1" t="s">
        <v>1102</v>
      </c>
      <c r="C693" s="2"/>
      <c r="D693" s="9">
        <v>15</v>
      </c>
      <c r="E693" s="2">
        <f t="shared" si="10"/>
        <v>0</v>
      </c>
    </row>
    <row r="694" spans="1:5" ht="15">
      <c r="A694" s="1"/>
      <c r="B694" s="1" t="s">
        <v>1103</v>
      </c>
      <c r="C694" s="2"/>
      <c r="D694" s="9">
        <v>90</v>
      </c>
      <c r="E694" s="2">
        <f t="shared" si="10"/>
        <v>0</v>
      </c>
    </row>
    <row r="695" spans="1:5" ht="15">
      <c r="A695" s="1"/>
      <c r="B695" s="1" t="s">
        <v>1104</v>
      </c>
      <c r="C695" s="2"/>
      <c r="D695" s="9">
        <v>240</v>
      </c>
      <c r="E695" s="2">
        <f t="shared" si="10"/>
        <v>0</v>
      </c>
    </row>
    <row r="696" spans="1:5" ht="15">
      <c r="A696" s="1"/>
      <c r="B696" s="1" t="s">
        <v>1105</v>
      </c>
      <c r="C696" s="2"/>
      <c r="D696" s="9">
        <v>30</v>
      </c>
      <c r="E696" s="2">
        <f t="shared" si="10"/>
        <v>0</v>
      </c>
    </row>
    <row r="697" spans="1:5" ht="15">
      <c r="A697" s="1"/>
      <c r="B697" s="1" t="s">
        <v>1106</v>
      </c>
      <c r="C697" s="2"/>
      <c r="D697" s="9">
        <v>160</v>
      </c>
      <c r="E697" s="2">
        <f t="shared" si="10"/>
        <v>0</v>
      </c>
    </row>
    <row r="698" spans="1:5" ht="15">
      <c r="A698" s="1"/>
      <c r="B698" s="1" t="s">
        <v>1107</v>
      </c>
      <c r="C698" s="2"/>
      <c r="D698" s="9">
        <v>10</v>
      </c>
      <c r="E698" s="2">
        <f t="shared" si="10"/>
        <v>0</v>
      </c>
    </row>
    <row r="699" spans="1:5" ht="15">
      <c r="A699" s="1"/>
      <c r="B699" s="1" t="s">
        <v>1108</v>
      </c>
      <c r="C699" s="2"/>
      <c r="D699" s="9">
        <v>70</v>
      </c>
      <c r="E699" s="2">
        <f t="shared" si="10"/>
        <v>0</v>
      </c>
    </row>
    <row r="700" spans="1:5" ht="15">
      <c r="A700" s="1"/>
      <c r="B700" s="1" t="s">
        <v>1109</v>
      </c>
      <c r="C700" s="2"/>
      <c r="D700" s="9">
        <v>50</v>
      </c>
      <c r="E700" s="2">
        <f t="shared" si="10"/>
        <v>0</v>
      </c>
    </row>
    <row r="701" spans="1:5" ht="15">
      <c r="A701" s="1"/>
      <c r="B701" s="1" t="s">
        <v>1110</v>
      </c>
      <c r="C701" s="2"/>
      <c r="D701" s="9">
        <v>50</v>
      </c>
      <c r="E701" s="2">
        <f t="shared" si="10"/>
        <v>0</v>
      </c>
    </row>
    <row r="702" spans="1:5" ht="15">
      <c r="A702" s="1"/>
      <c r="B702" s="1" t="s">
        <v>1111</v>
      </c>
      <c r="C702" s="2"/>
      <c r="D702" s="9">
        <v>25</v>
      </c>
      <c r="E702" s="2">
        <f t="shared" si="10"/>
        <v>0</v>
      </c>
    </row>
    <row r="703" spans="1:5" ht="15">
      <c r="A703" s="1"/>
      <c r="B703" s="1" t="s">
        <v>1112</v>
      </c>
      <c r="C703" s="2"/>
      <c r="D703" s="9">
        <v>10</v>
      </c>
      <c r="E703" s="2">
        <f t="shared" si="10"/>
        <v>0</v>
      </c>
    </row>
    <row r="704" spans="1:5" ht="15">
      <c r="A704" s="1"/>
      <c r="B704" s="1" t="s">
        <v>1113</v>
      </c>
      <c r="C704" s="2"/>
      <c r="D704" s="9">
        <v>10</v>
      </c>
      <c r="E704" s="2">
        <v>0</v>
      </c>
    </row>
    <row r="705" spans="1:5" ht="30">
      <c r="A705" s="5"/>
      <c r="B705" s="5"/>
      <c r="C705" s="6" t="s">
        <v>1114</v>
      </c>
      <c r="D705" s="11"/>
      <c r="E705" s="7">
        <f>SUM(E6:E704)</f>
        <v>0</v>
      </c>
    </row>
  </sheetData>
  <mergeCells count="2">
    <mergeCell ref="A2:E2"/>
    <mergeCell ref="A3:E3"/>
  </mergeCells>
  <pageMargins left="0" right="0" top="0.39370078740157483" bottom="0.39370078740157483" header="0" footer="0"/>
  <pageSetup paperSize="9" scale="63" fitToHeight="0" orientation="portrait" verticalDpi="0" r:id="rId1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c.rozwalka</dc:creator>
  <cp:lastModifiedBy>Cezary Rozwalka</cp:lastModifiedBy>
  <cp:revision>2</cp:revision>
  <cp:lastPrinted>2026-01-07T11:58:49Z</cp:lastPrinted>
  <dcterms:created xsi:type="dcterms:W3CDTF">2025-12-29T11:09:45Z</dcterms:created>
  <dcterms:modified xsi:type="dcterms:W3CDTF">2026-01-07T12:20:55Z</dcterms:modified>
</cp:coreProperties>
</file>